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EFBE894D-0200-4720-B799-D63A7A78DF62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8" i="1" l="1"/>
  <c r="J4868" i="1"/>
  <c r="H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<sst xmlns="http://schemas.openxmlformats.org/spreadsheetml/2006/main" count="9760" uniqueCount="274">
  <si>
    <t>SEKTÖR</t>
  </si>
  <si>
    <t>ULKE</t>
  </si>
  <si>
    <t>DEĞ.</t>
  </si>
  <si>
    <t xml:space="preserve"> Çelik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</si>
  <si>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</si>
  <si>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</si>
  <si>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</si>
  <si>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</si>
  <si>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</si>
  <si>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</si>
  <si>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</si>
  <si>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</si>
  <si>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</si>
  <si>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</si>
  <si>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</si>
  <si>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</si>
  <si>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</si>
  <si>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</si>
  <si>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</si>
  <si>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</si>
  <si>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</si>
  <si>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</si>
  <si>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</si>
  <si>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</si>
  <si>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</si>
  <si>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</si>
  <si>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</si>
  <si>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</si>
  <si>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</si>
  <si>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</si>
  <si>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</si>
  <si>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</si>
  <si>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</si>
  <si>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</si>
  <si>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</si>
  <si>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</si>
  <si>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</si>
  <si>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</si>
  <si>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</si>
  <si>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</si>
  <si>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</si>
  <si>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</si>
  <si>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</si>
  <si>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</si>
  <si>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</si>
  <si>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</si>
  <si>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</si>
  <si>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</si>
  <si>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</si>
  <si>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</si>
  <si>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</si>
  <si>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</si>
  <si>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</si>
  <si>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</si>
  <si>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</si>
  <si>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</si>
  <si>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</si>
  <si>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</si>
  <si>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</si>
  <si>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</si>
  <si>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</si>
  <si>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</si>
  <si>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</si>
  <si>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</si>
  <si>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</si>
  <si>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</si>
  <si>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</si>
  <si>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</si>
  <si>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</si>
  <si>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</si>
  <si>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</si>
  <si>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</si>
  <si>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</si>
  <si>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</si>
  <si>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</si>
  <si>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</si>
  <si>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</si>
  <si>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</si>
  <si>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</si>
  <si>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</si>
  <si>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</si>
  <si>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</si>
  <si>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</si>
  <si>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</si>
  <si>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</si>
  <si>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</si>
  <si>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</si>
  <si>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</si>
  <si>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</si>
  <si>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</si>
  <si>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</si>
  <si>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</si>
  <si>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</si>
  <si>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</si>
  <si>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</si>
  <si>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</si>
  <si>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</si>
  <si>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</si>
  <si>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</si>
  <si>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</si>
  <si>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</si>
  <si>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</si>
  <si>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</si>
  <si>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</si>
  <si>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</si>
  <si>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</si>
  <si>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</si>
  <si>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</si>
  <si>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</si>
  <si>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</si>
  <si>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</si>
  <si>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</si>
  <si>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</si>
  <si>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</si>
  <si>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</si>
  <si>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</si>
  <si>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</si>
  <si>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</si>
  <si>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</si>
  <si>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</si>
  <si>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</si>
  <si>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</si>
  <si>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</si>
  <si>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</si>
  <si>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</si>
  <si>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</si>
  <si>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</si>
  <si>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</si>
  <si>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</si>
  <si>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</si>
  <si>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</si>
  <si>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</si>
  <si>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</si>
  <si>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</si>
  <si>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</si>
  <si>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</si>
  <si>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</si>
  <si>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</si>
  <si>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</si>
  <si>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</si>
  <si>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</si>
  <si>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</si>
  <si>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</si>
  <si>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</si>
  <si>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</si>
  <si>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</si>
  <si>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</si>
  <si>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</si>
  <si>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</si>
  <si>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</si>
  <si>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</si>
  <si>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</si>
  <si>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</si>
  <si>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</si>
  <si>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</si>
  <si>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</si>
  <si>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</si>
  <si>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</si>
  <si>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</si>
  <si>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</si>
  <si>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</si>
  <si>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</si>
  <si>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</si>
  <si>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</si>
  <si>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</si>
  <si>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</si>
  <si>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</si>
  <si>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</si>
  <si>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</si>
  <si>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</si>
  <si>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</si>
  <si>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</si>
  <si>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</si>
  <si>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</si>
  <si>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</si>
  <si>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</si>
  <si>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</si>
  <si>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</si>
  <si>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</si>
  <si>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</si>
  <si>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</si>
  <si>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</si>
  <si>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</si>
  <si>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</si>
  <si>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</si>
  <si>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</si>
  <si>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</si>
  <si>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</si>
  <si>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</si>
  <si>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</si>
  <si>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</si>
  <si>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</si>
  <si>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</si>
  <si>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</si>
  <si>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</si>
  <si>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</si>
  <si>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</si>
  <si>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</si>
  <si>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</si>
  <si>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</si>
  <si>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</si>
  <si>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</si>
  <si>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</si>
  <si>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</si>
  <si>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</si>
  <si>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</si>
  <si>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</si>
  <si>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</si>
  <si>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</si>
  <si>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</si>
  <si>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</si>
  <si>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</si>
  <si>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</si>
  <si>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</si>
  <si>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</si>
  <si>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</si>
  <si>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</si>
  <si>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</si>
  <si>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</si>
  <si>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</si>
  <si>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</si>
  <si>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</si>
  <si>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</si>
  <si>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</si>
  <si>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ABD KÜÇÜK OUT.ADL.</t>
  </si>
  <si>
    <t>DOĞU TİMUR</t>
  </si>
  <si>
    <t>GUAM</t>
  </si>
  <si>
    <t>KUZEY KORE</t>
  </si>
  <si>
    <t>MAKAO</t>
  </si>
  <si>
    <t>SVAZİLAND</t>
  </si>
  <si>
    <t xml:space="preserve"> Demir ve Demir Dışı Metaller </t>
  </si>
  <si>
    <t>BUTAN</t>
  </si>
  <si>
    <t>TONGA</t>
  </si>
  <si>
    <t xml:space="preserve"> Deri ve Deri Mamulleri </t>
  </si>
  <si>
    <t>FALKLAND ADALARI</t>
  </si>
  <si>
    <t>MİKRONEZYA</t>
  </si>
  <si>
    <t>SAN MARİNO</t>
  </si>
  <si>
    <t>VATİKAN</t>
  </si>
  <si>
    <t xml:space="preserve"> Diğer Sanayi Ürünleri</t>
  </si>
  <si>
    <t xml:space="preserve"> Elektrik Elektronik</t>
  </si>
  <si>
    <t>COOK ADALARI</t>
  </si>
  <si>
    <t>GRÖNLAND</t>
  </si>
  <si>
    <t>PALAU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</si>
  <si>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</si>
  <si>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</si>
  <si>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</si>
  <si>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</si>
  <si>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</si>
  <si>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>BRİTANYA HİNT OKYANUSU TOPRAKLARI</t>
  </si>
  <si>
    <t>KİRİBATİ</t>
  </si>
  <si>
    <t>RİZE SERBEST BÖLGESİ</t>
  </si>
  <si>
    <t>ST. PİERRE VE MİQUELON</t>
  </si>
  <si>
    <t>TUVALU</t>
  </si>
  <si>
    <t xml:space="preserve"> İklimlendirme Sanayii</t>
  </si>
  <si>
    <t xml:space="preserve"> Kimyevi Maddeler ve Mamulleri  </t>
  </si>
  <si>
    <t>ST. HELENA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</si>
  <si>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</si>
  <si>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</si>
  <si>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</si>
  <si>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</si>
  <si>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</si>
  <si>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</si>
  <si>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</si>
  <si>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</si>
  <si>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</si>
  <si>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</si>
  <si>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</si>
  <si>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</si>
  <si>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</si>
  <si>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29.02.2020 Konsolide Ülkelere Göre Sektörel İhracat  (1000 $)</t>
  </si>
  <si>
    <t>29 ŞUBAT</t>
  </si>
  <si>
    <t>1 - 29 ŞUBAT</t>
  </si>
  <si>
    <t>1 - 29 OCAK</t>
  </si>
  <si>
    <t>1 OCAK  -  29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</si>
</sst>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1"/>
  <sheetViews>
    <sheetView tabSelected="1" topLeftCell="A3992" zoomScale="85" zoomScaleNormal="85" workbookViewId="0">
      <selection activeCell="A4188" sqref="A4019:XFD4188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6" customHeight="1" x14ac:dyDescent="0.25">
      <c r="A1" s="9" t="s">
        <v>269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270</v>
      </c>
      <c r="D3" s="11"/>
      <c r="E3" s="11"/>
      <c r="F3" s="11" t="s">
        <v>271</v>
      </c>
      <c r="G3" s="11"/>
      <c r="H3" s="11"/>
      <c r="I3" s="11" t="s">
        <v>272</v>
      </c>
      <c r="J3" s="11"/>
      <c r="K3" s="11" t="s">
        <v>273</v>
      </c>
      <c r="L3" s="11"/>
      <c r="M3" s="11"/>
    </row>
    <row r="4" spans="1:13" x14ac:dyDescent="0.2">
      <c r="A4" s="2" t="s">
        <v>0</v>
      </c>
      <c r="B4" s="2" t="s">
        <v>1</v>
      </c>
      <c r="C4" s="8">
        <v>2019</v>
      </c>
      <c r="D4" s="8">
        <v>2020</v>
      </c>
      <c r="E4" s="3" t="s">
        <v>2</v>
      </c>
      <c r="F4" s="8">
        <v>2019</v>
      </c>
      <c r="G4" s="8">
        <v>2020</v>
      </c>
      <c r="H4" s="3" t="s">
        <v>2</v>
      </c>
      <c r="I4" s="8">
        <v>2020</v>
      </c>
      <c r="J4" s="3" t="s">
        <v>2</v>
      </c>
      <c r="K4" s="8">
        <v>2019</v>
      </c>
      <c r="L4" s="8">
        <v>2020</v>
      </c>
      <c r="M4" s="3" t="s">
        <v>2</v>
      </c>
    </row>
    <row r="5" spans="1:13" x14ac:dyDescent="0.2">
      <c r="A5" s="1" t="s">
        <v>3</v>
      </c>
      <c r="B5" s="1" t="s">
        <v>4</v>
      </c>
      <c r="C5" s="4">
        <v>718.85316</v>
      </c>
      <c r="D5" s="4">
        <v>124.05463</v>
      </c>
      <c r="E5" s="5">
        <f t="shared" ref="E5:E68" si="0">IF(C5=0,"",(D5/C5-1))</f>
        <v>-0.82742702278724067</v>
      </c>
      <c r="F5" s="4">
        <v>19963.789250000002</v>
      </c>
      <c r="G5" s="4">
        <v>33237.479019999999</v>
      </c>
      <c r="H5" s="5">
        <f t="shared" ref="H5:H68" si="1">IF(F5=0,"",(G5/F5-1))</f>
        <v>0.66488829368903479</v>
      </c>
      <c r="I5" s="4">
        <v>43333.895839999997</v>
      </c>
      <c r="J5" s="5">
        <f t="shared" ref="J5:J68" si="2">IF(I5=0,"",(G5/I5-1))</f>
        <v>-0.2329912098667194</v>
      </c>
      <c r="K5" s="4">
        <v>34283.768629999999</v>
      </c>
      <c r="L5" s="4">
        <v>76571.374859999996</v>
      </c>
      <c r="M5" s="5">
        <f t="shared" ref="M5:M68" si="3">IF(K5=0,"",(L5/K5-1))</f>
        <v>1.2334585117050478</v>
      </c>
    </row>
    <row r="6" spans="1:13" x14ac:dyDescent="0.2">
      <c r="A6" s="1" t="s">
        <v>3</v>
      </c>
      <c r="B6" s="1" t="s">
        <v>5</v>
      </c>
      <c r="C6" s="4">
        <v>0</v>
      </c>
      <c r="D6" s="4">
        <v>0</v>
      </c>
      <c r="E6" s="5" t="str">
        <f t="shared" si="0"/>
        <v/>
      </c>
      <c r="F6" s="4">
        <v>3.96</v>
      </c>
      <c r="G6" s="4">
        <v>0</v>
      </c>
      <c r="H6" s="5">
        <f t="shared" si="1"/>
        <v>-1</v>
      </c>
      <c r="I6" s="4">
        <v>0</v>
      </c>
      <c r="J6" s="5" t="str">
        <f t="shared" si="2"/>
        <v/>
      </c>
      <c r="K6" s="4">
        <v>3.96</v>
      </c>
      <c r="L6" s="4">
        <v>0</v>
      </c>
      <c r="M6" s="5">
        <f t="shared" si="3"/>
        <v>-1</v>
      </c>
    </row>
    <row r="7" spans="1:13" x14ac:dyDescent="0.2">
      <c r="A7" s="1" t="s">
        <v>3</v>
      </c>
      <c r="B7" s="1" t="s">
        <v>6</v>
      </c>
      <c r="C7" s="4">
        <v>0.16</v>
      </c>
      <c r="D7" s="4">
        <v>0</v>
      </c>
      <c r="E7" s="5">
        <f t="shared" si="0"/>
        <v>-1</v>
      </c>
      <c r="F7" s="4">
        <v>259.40976000000001</v>
      </c>
      <c r="G7" s="4">
        <v>284.32008999999999</v>
      </c>
      <c r="H7" s="5">
        <f t="shared" si="1"/>
        <v>9.6026957505376709E-2</v>
      </c>
      <c r="I7" s="4">
        <v>410.66345999999999</v>
      </c>
      <c r="J7" s="5">
        <f t="shared" si="2"/>
        <v>-0.30765671238439374</v>
      </c>
      <c r="K7" s="4">
        <v>860.67218000000003</v>
      </c>
      <c r="L7" s="4">
        <v>694.98355000000004</v>
      </c>
      <c r="M7" s="5">
        <f t="shared" si="3"/>
        <v>-0.19251073039214539</v>
      </c>
    </row>
    <row r="8" spans="1:13" x14ac:dyDescent="0.2">
      <c r="A8" s="1" t="s">
        <v>3</v>
      </c>
      <c r="B8" s="1" t="s">
        <v>7</v>
      </c>
      <c r="C8" s="4">
        <v>0</v>
      </c>
      <c r="D8" s="4">
        <v>0</v>
      </c>
      <c r="E8" s="5" t="str">
        <f t="shared" si="0"/>
        <v/>
      </c>
      <c r="F8" s="4">
        <v>105.2557</v>
      </c>
      <c r="G8" s="4">
        <v>145.51873000000001</v>
      </c>
      <c r="H8" s="5">
        <f t="shared" si="1"/>
        <v>0.38252588695909107</v>
      </c>
      <c r="I8" s="4">
        <v>132.64704</v>
      </c>
      <c r="J8" s="5">
        <f t="shared" si="2"/>
        <v>9.7037144590636837E-2</v>
      </c>
      <c r="K8" s="4">
        <v>232.82977</v>
      </c>
      <c r="L8" s="4">
        <v>278.16577000000001</v>
      </c>
      <c r="M8" s="5">
        <f t="shared" si="3"/>
        <v>0.19471736797231731</v>
      </c>
    </row>
    <row r="9" spans="1:13" x14ac:dyDescent="0.2">
      <c r="A9" s="1" t="s">
        <v>3</v>
      </c>
      <c r="B9" s="1" t="s">
        <v>8</v>
      </c>
      <c r="C9" s="4">
        <v>2997.7303700000002</v>
      </c>
      <c r="D9" s="4">
        <v>481.07607000000002</v>
      </c>
      <c r="E9" s="5">
        <f t="shared" si="0"/>
        <v>-0.83951989985009889</v>
      </c>
      <c r="F9" s="4">
        <v>39199.153019999998</v>
      </c>
      <c r="G9" s="4">
        <v>33441.575169999996</v>
      </c>
      <c r="H9" s="5">
        <f t="shared" si="1"/>
        <v>-0.1468801595550393</v>
      </c>
      <c r="I9" s="4">
        <v>44653.770479999999</v>
      </c>
      <c r="J9" s="5">
        <f t="shared" si="2"/>
        <v>-0.25109179335755849</v>
      </c>
      <c r="K9" s="4">
        <v>76027.922789999997</v>
      </c>
      <c r="L9" s="4">
        <v>78095.345650000003</v>
      </c>
      <c r="M9" s="5">
        <f t="shared" si="3"/>
        <v>2.7192941542155902E-2</v>
      </c>
    </row>
    <row r="10" spans="1:13" x14ac:dyDescent="0.2">
      <c r="A10" s="1" t="s">
        <v>3</v>
      </c>
      <c r="B10" s="1" t="s">
        <v>9</v>
      </c>
      <c r="C10" s="4">
        <v>0</v>
      </c>
      <c r="D10" s="4">
        <v>0</v>
      </c>
      <c r="E10" s="5" t="str">
        <f t="shared" si="0"/>
        <v/>
      </c>
      <c r="F10" s="4">
        <v>28.580349999999999</v>
      </c>
      <c r="G10" s="4">
        <v>0</v>
      </c>
      <c r="H10" s="5">
        <f t="shared" si="1"/>
        <v>-1</v>
      </c>
      <c r="I10" s="4">
        <v>0</v>
      </c>
      <c r="J10" s="5" t="str">
        <f t="shared" si="2"/>
        <v/>
      </c>
      <c r="K10" s="4">
        <v>28.580349999999999</v>
      </c>
      <c r="L10" s="4">
        <v>0</v>
      </c>
      <c r="M10" s="5">
        <f t="shared" si="3"/>
        <v>-1</v>
      </c>
    </row>
    <row r="11" spans="1:13" x14ac:dyDescent="0.2">
      <c r="A11" s="1" t="s">
        <v>3</v>
      </c>
      <c r="B11" s="1" t="s">
        <v>10</v>
      </c>
      <c r="C11" s="4">
        <v>0</v>
      </c>
      <c r="D11" s="4">
        <v>0</v>
      </c>
      <c r="E11" s="5" t="str">
        <f t="shared" si="0"/>
        <v/>
      </c>
      <c r="F11" s="4">
        <v>0</v>
      </c>
      <c r="G11" s="4">
        <v>0</v>
      </c>
      <c r="H11" s="5" t="str">
        <f t="shared" si="1"/>
        <v/>
      </c>
      <c r="I11" s="4">
        <v>0</v>
      </c>
      <c r="J11" s="5" t="str">
        <f t="shared" si="2"/>
        <v/>
      </c>
      <c r="K11" s="4">
        <v>0</v>
      </c>
      <c r="L11" s="4">
        <v>0</v>
      </c>
      <c r="M11" s="5" t="str">
        <f t="shared" si="3"/>
        <v/>
      </c>
    </row>
    <row r="12" spans="1:13" x14ac:dyDescent="0.2">
      <c r="A12" s="1" t="s">
        <v>3</v>
      </c>
      <c r="B12" s="1" t="s">
        <v>11</v>
      </c>
      <c r="C12" s="4">
        <v>449.87484000000001</v>
      </c>
      <c r="D12" s="4">
        <v>0</v>
      </c>
      <c r="E12" s="5">
        <f t="shared" si="0"/>
        <v>-1</v>
      </c>
      <c r="F12" s="4">
        <v>977.36152000000004</v>
      </c>
      <c r="G12" s="4">
        <v>854.98964000000001</v>
      </c>
      <c r="H12" s="5">
        <f t="shared" si="1"/>
        <v>-0.12520636171557076</v>
      </c>
      <c r="I12" s="4">
        <v>192.80690000000001</v>
      </c>
      <c r="J12" s="5">
        <f t="shared" si="2"/>
        <v>3.434434867216889</v>
      </c>
      <c r="K12" s="4">
        <v>2247.7905799999999</v>
      </c>
      <c r="L12" s="4">
        <v>1047.79654</v>
      </c>
      <c r="M12" s="5">
        <f t="shared" si="3"/>
        <v>-0.53385491098552418</v>
      </c>
    </row>
    <row r="13" spans="1:13" x14ac:dyDescent="0.2">
      <c r="A13" s="1" t="s">
        <v>3</v>
      </c>
      <c r="B13" s="1" t="s">
        <v>12</v>
      </c>
      <c r="C13" s="4">
        <v>0</v>
      </c>
      <c r="D13" s="4">
        <v>0</v>
      </c>
      <c r="E13" s="5" t="str">
        <f t="shared" si="0"/>
        <v/>
      </c>
      <c r="F13" s="4">
        <v>0</v>
      </c>
      <c r="G13" s="4">
        <v>0</v>
      </c>
      <c r="H13" s="5" t="str">
        <f t="shared" si="1"/>
        <v/>
      </c>
      <c r="I13" s="4">
        <v>57.472000000000001</v>
      </c>
      <c r="J13" s="5">
        <f t="shared" si="2"/>
        <v>-1</v>
      </c>
      <c r="K13" s="4">
        <v>0</v>
      </c>
      <c r="L13" s="4">
        <v>57.472000000000001</v>
      </c>
      <c r="M13" s="5" t="str">
        <f t="shared" si="3"/>
        <v/>
      </c>
    </row>
    <row r="14" spans="1:13" x14ac:dyDescent="0.2">
      <c r="A14" s="1" t="s">
        <v>3</v>
      </c>
      <c r="B14" s="1" t="s">
        <v>13</v>
      </c>
      <c r="C14" s="4">
        <v>3.4449900000000002</v>
      </c>
      <c r="D14" s="4">
        <v>0</v>
      </c>
      <c r="E14" s="5">
        <f t="shared" si="0"/>
        <v>-1</v>
      </c>
      <c r="F14" s="4">
        <v>688.09749999999997</v>
      </c>
      <c r="G14" s="4">
        <v>347.94630999999998</v>
      </c>
      <c r="H14" s="5">
        <f t="shared" si="1"/>
        <v>-0.49433574457108187</v>
      </c>
      <c r="I14" s="4">
        <v>475.28537999999998</v>
      </c>
      <c r="J14" s="5">
        <f t="shared" si="2"/>
        <v>-0.26792128552323657</v>
      </c>
      <c r="K14" s="4">
        <v>1365.72036</v>
      </c>
      <c r="L14" s="4">
        <v>823.23168999999996</v>
      </c>
      <c r="M14" s="5">
        <f t="shared" si="3"/>
        <v>-0.39721797074182896</v>
      </c>
    </row>
    <row r="15" spans="1:13" x14ac:dyDescent="0.2">
      <c r="A15" s="1" t="s">
        <v>3</v>
      </c>
      <c r="B15" s="1" t="s">
        <v>14</v>
      </c>
      <c r="C15" s="4">
        <v>18.6036</v>
      </c>
      <c r="D15" s="4">
        <v>0</v>
      </c>
      <c r="E15" s="5">
        <f t="shared" si="0"/>
        <v>-1</v>
      </c>
      <c r="F15" s="4">
        <v>18.6036</v>
      </c>
      <c r="G15" s="4">
        <v>72.867739999999998</v>
      </c>
      <c r="H15" s="5">
        <f t="shared" si="1"/>
        <v>2.9168623277215162</v>
      </c>
      <c r="I15" s="4">
        <v>108.09362</v>
      </c>
      <c r="J15" s="5">
        <f t="shared" si="2"/>
        <v>-0.32588306321871729</v>
      </c>
      <c r="K15" s="4">
        <v>18.6236</v>
      </c>
      <c r="L15" s="4">
        <v>180.96136000000001</v>
      </c>
      <c r="M15" s="5">
        <f t="shared" si="3"/>
        <v>8.7167765630705141</v>
      </c>
    </row>
    <row r="16" spans="1:13" x14ac:dyDescent="0.2">
      <c r="A16" s="1" t="s">
        <v>3</v>
      </c>
      <c r="B16" s="1" t="s">
        <v>15</v>
      </c>
      <c r="C16" s="4">
        <v>0</v>
      </c>
      <c r="D16" s="4">
        <v>0</v>
      </c>
      <c r="E16" s="5" t="str">
        <f t="shared" si="0"/>
        <v/>
      </c>
      <c r="F16" s="4">
        <v>213.68385000000001</v>
      </c>
      <c r="G16" s="4">
        <v>306.50758999999999</v>
      </c>
      <c r="H16" s="5">
        <f t="shared" si="1"/>
        <v>0.43439754571999711</v>
      </c>
      <c r="I16" s="4">
        <v>415.46068000000002</v>
      </c>
      <c r="J16" s="5">
        <f t="shared" si="2"/>
        <v>-0.26224645374382971</v>
      </c>
      <c r="K16" s="4">
        <v>7779.8128999999999</v>
      </c>
      <c r="L16" s="4">
        <v>721.96826999999996</v>
      </c>
      <c r="M16" s="5">
        <f t="shared" si="3"/>
        <v>-0.9071997901132044</v>
      </c>
    </row>
    <row r="17" spans="1:13" x14ac:dyDescent="0.2">
      <c r="A17" s="1" t="s">
        <v>3</v>
      </c>
      <c r="B17" s="1" t="s">
        <v>16</v>
      </c>
      <c r="C17" s="4">
        <v>327.38483000000002</v>
      </c>
      <c r="D17" s="4">
        <v>57.961109999999998</v>
      </c>
      <c r="E17" s="5">
        <f t="shared" si="0"/>
        <v>-0.82295725186777902</v>
      </c>
      <c r="F17" s="4">
        <v>8228.5207599999994</v>
      </c>
      <c r="G17" s="4">
        <v>6708.43037</v>
      </c>
      <c r="H17" s="5">
        <f t="shared" si="1"/>
        <v>-0.18473434464544025</v>
      </c>
      <c r="I17" s="4">
        <v>8511.8446100000001</v>
      </c>
      <c r="J17" s="5">
        <f t="shared" si="2"/>
        <v>-0.21187114222941628</v>
      </c>
      <c r="K17" s="4">
        <v>12793.993189999999</v>
      </c>
      <c r="L17" s="4">
        <v>15220.27498</v>
      </c>
      <c r="M17" s="5">
        <f t="shared" si="3"/>
        <v>0.18964226054899136</v>
      </c>
    </row>
    <row r="18" spans="1:13" x14ac:dyDescent="0.2">
      <c r="A18" s="1" t="s">
        <v>3</v>
      </c>
      <c r="B18" s="1" t="s">
        <v>17</v>
      </c>
      <c r="C18" s="4">
        <v>0</v>
      </c>
      <c r="D18" s="4">
        <v>0</v>
      </c>
      <c r="E18" s="5" t="str">
        <f t="shared" si="0"/>
        <v/>
      </c>
      <c r="F18" s="4">
        <v>0</v>
      </c>
      <c r="G18" s="4">
        <v>94.821539999999999</v>
      </c>
      <c r="H18" s="5" t="str">
        <f t="shared" si="1"/>
        <v/>
      </c>
      <c r="I18" s="4">
        <v>81.899479999999997</v>
      </c>
      <c r="J18" s="5">
        <f t="shared" si="2"/>
        <v>0.15777951215319064</v>
      </c>
      <c r="K18" s="4">
        <v>69.494399999999999</v>
      </c>
      <c r="L18" s="4">
        <v>176.72102000000001</v>
      </c>
      <c r="M18" s="5">
        <f t="shared" si="3"/>
        <v>1.5429533890500533</v>
      </c>
    </row>
    <row r="19" spans="1:13" x14ac:dyDescent="0.2">
      <c r="A19" s="1" t="s">
        <v>3</v>
      </c>
      <c r="B19" s="1" t="s">
        <v>18</v>
      </c>
      <c r="C19" s="4">
        <v>188.93367000000001</v>
      </c>
      <c r="D19" s="4">
        <v>0</v>
      </c>
      <c r="E19" s="5">
        <f t="shared" si="0"/>
        <v>-1</v>
      </c>
      <c r="F19" s="4">
        <v>5641.9558299999999</v>
      </c>
      <c r="G19" s="4">
        <v>5504.93174</v>
      </c>
      <c r="H19" s="5">
        <f t="shared" si="1"/>
        <v>-2.4286629340733445E-2</v>
      </c>
      <c r="I19" s="4">
        <v>4352.62673</v>
      </c>
      <c r="J19" s="5">
        <f t="shared" si="2"/>
        <v>0.264737842567079</v>
      </c>
      <c r="K19" s="4">
        <v>15395.48697</v>
      </c>
      <c r="L19" s="4">
        <v>9857.5584699999999</v>
      </c>
      <c r="M19" s="5">
        <f t="shared" si="3"/>
        <v>-0.35971116151059945</v>
      </c>
    </row>
    <row r="20" spans="1:13" x14ac:dyDescent="0.2">
      <c r="A20" s="1" t="s">
        <v>3</v>
      </c>
      <c r="B20" s="1" t="s">
        <v>19</v>
      </c>
      <c r="C20" s="4">
        <v>8.3970400000000005</v>
      </c>
      <c r="D20" s="4">
        <v>100.16513</v>
      </c>
      <c r="E20" s="5">
        <f t="shared" si="0"/>
        <v>10.928623657860388</v>
      </c>
      <c r="F20" s="4">
        <v>1985.95253</v>
      </c>
      <c r="G20" s="4">
        <v>2254.1487099999999</v>
      </c>
      <c r="H20" s="5">
        <f t="shared" si="1"/>
        <v>0.13504662168334902</v>
      </c>
      <c r="I20" s="4">
        <v>2413.35671</v>
      </c>
      <c r="J20" s="5">
        <f t="shared" si="2"/>
        <v>-6.5969526734404704E-2</v>
      </c>
      <c r="K20" s="4">
        <v>5861.7409600000001</v>
      </c>
      <c r="L20" s="4">
        <v>4667.5054200000004</v>
      </c>
      <c r="M20" s="5">
        <f t="shared" si="3"/>
        <v>-0.20373393299863585</v>
      </c>
    </row>
    <row r="21" spans="1:13" x14ac:dyDescent="0.2">
      <c r="A21" s="1" t="s">
        <v>3</v>
      </c>
      <c r="B21" s="1" t="s">
        <v>20</v>
      </c>
      <c r="C21" s="4">
        <v>335.53156999999999</v>
      </c>
      <c r="D21" s="4">
        <v>83.413929999999993</v>
      </c>
      <c r="E21" s="5">
        <f t="shared" si="0"/>
        <v>-0.75139767026989446</v>
      </c>
      <c r="F21" s="4">
        <v>7327.43876</v>
      </c>
      <c r="G21" s="4">
        <v>7132.8011500000002</v>
      </c>
      <c r="H21" s="5">
        <f t="shared" si="1"/>
        <v>-2.6562843631326327E-2</v>
      </c>
      <c r="I21" s="4">
        <v>6908.7727699999996</v>
      </c>
      <c r="J21" s="5">
        <f t="shared" si="2"/>
        <v>3.2426653395347005E-2</v>
      </c>
      <c r="K21" s="4">
        <v>15746.752060000001</v>
      </c>
      <c r="L21" s="4">
        <v>14041.573920000001</v>
      </c>
      <c r="M21" s="5">
        <f t="shared" si="3"/>
        <v>-0.10828760962913131</v>
      </c>
    </row>
    <row r="22" spans="1:13" x14ac:dyDescent="0.2">
      <c r="A22" s="1" t="s">
        <v>3</v>
      </c>
      <c r="B22" s="1" t="s">
        <v>21</v>
      </c>
      <c r="C22" s="4">
        <v>1162.8699099999999</v>
      </c>
      <c r="D22" s="4">
        <v>0</v>
      </c>
      <c r="E22" s="5">
        <f t="shared" si="0"/>
        <v>-1</v>
      </c>
      <c r="F22" s="4">
        <v>10515.907349999999</v>
      </c>
      <c r="G22" s="4">
        <v>7489.28251</v>
      </c>
      <c r="H22" s="5">
        <f t="shared" si="1"/>
        <v>-0.28781395073816429</v>
      </c>
      <c r="I22" s="4">
        <v>7665.3742400000001</v>
      </c>
      <c r="J22" s="5">
        <f t="shared" si="2"/>
        <v>-2.2972359142115373E-2</v>
      </c>
      <c r="K22" s="4">
        <v>18617.800200000001</v>
      </c>
      <c r="L22" s="4">
        <v>15154.65675</v>
      </c>
      <c r="M22" s="5">
        <f t="shared" si="3"/>
        <v>-0.18601249410765519</v>
      </c>
    </row>
    <row r="23" spans="1:13" x14ac:dyDescent="0.2">
      <c r="A23" s="1" t="s">
        <v>3</v>
      </c>
      <c r="B23" s="1" t="s">
        <v>22</v>
      </c>
      <c r="C23" s="4">
        <v>0</v>
      </c>
      <c r="D23" s="4">
        <v>0</v>
      </c>
      <c r="E23" s="5" t="str">
        <f t="shared" si="0"/>
        <v/>
      </c>
      <c r="F23" s="4">
        <v>0</v>
      </c>
      <c r="G23" s="4">
        <v>184.20338000000001</v>
      </c>
      <c r="H23" s="5" t="str">
        <f t="shared" si="1"/>
        <v/>
      </c>
      <c r="I23" s="4">
        <v>174.08699999999999</v>
      </c>
      <c r="J23" s="5">
        <f t="shared" si="2"/>
        <v>5.8111059412822463E-2</v>
      </c>
      <c r="K23" s="4">
        <v>0</v>
      </c>
      <c r="L23" s="4">
        <v>358.29038000000003</v>
      </c>
      <c r="M23" s="5" t="str">
        <f t="shared" si="3"/>
        <v/>
      </c>
    </row>
    <row r="24" spans="1:13" x14ac:dyDescent="0.2">
      <c r="A24" s="1" t="s">
        <v>3</v>
      </c>
      <c r="B24" s="1" t="s">
        <v>23</v>
      </c>
      <c r="C24" s="4">
        <v>0.11125</v>
      </c>
      <c r="D24" s="4">
        <v>0</v>
      </c>
      <c r="E24" s="5">
        <f t="shared" si="0"/>
        <v>-1</v>
      </c>
      <c r="F24" s="4">
        <v>952.88973999999996</v>
      </c>
      <c r="G24" s="4">
        <v>181.8715</v>
      </c>
      <c r="H24" s="5">
        <f t="shared" si="1"/>
        <v>-0.80913688922707894</v>
      </c>
      <c r="I24" s="4">
        <v>197.34700000000001</v>
      </c>
      <c r="J24" s="5">
        <f t="shared" si="2"/>
        <v>-7.841771093556027E-2</v>
      </c>
      <c r="K24" s="4">
        <v>1950.4621</v>
      </c>
      <c r="L24" s="4">
        <v>379.21850000000001</v>
      </c>
      <c r="M24" s="5">
        <f t="shared" si="3"/>
        <v>-0.8055750480873225</v>
      </c>
    </row>
    <row r="25" spans="1:13" x14ac:dyDescent="0.2">
      <c r="A25" s="1" t="s">
        <v>3</v>
      </c>
      <c r="B25" s="1" t="s">
        <v>24</v>
      </c>
      <c r="C25" s="4">
        <v>0</v>
      </c>
      <c r="D25" s="4">
        <v>0</v>
      </c>
      <c r="E25" s="5" t="str">
        <f t="shared" si="0"/>
        <v/>
      </c>
      <c r="F25" s="4">
        <v>130.88757000000001</v>
      </c>
      <c r="G25" s="4">
        <v>925.08677999999998</v>
      </c>
      <c r="H25" s="5">
        <f t="shared" si="1"/>
        <v>6.0677970413844484</v>
      </c>
      <c r="I25" s="4">
        <v>736.39358000000004</v>
      </c>
      <c r="J25" s="5">
        <f t="shared" si="2"/>
        <v>0.25623960491344855</v>
      </c>
      <c r="K25" s="4">
        <v>298.96030999999999</v>
      </c>
      <c r="L25" s="4">
        <v>1661.48036</v>
      </c>
      <c r="M25" s="5">
        <f t="shared" si="3"/>
        <v>4.5575282217228104</v>
      </c>
    </row>
    <row r="26" spans="1:13" x14ac:dyDescent="0.2">
      <c r="A26" s="1" t="s">
        <v>3</v>
      </c>
      <c r="B26" s="1" t="s">
        <v>25</v>
      </c>
      <c r="C26" s="4">
        <v>0</v>
      </c>
      <c r="D26" s="4">
        <v>0</v>
      </c>
      <c r="E26" s="5" t="str">
        <f t="shared" si="0"/>
        <v/>
      </c>
      <c r="F26" s="4">
        <v>174.48665</v>
      </c>
      <c r="G26" s="4">
        <v>0</v>
      </c>
      <c r="H26" s="5">
        <f t="shared" si="1"/>
        <v>-1</v>
      </c>
      <c r="I26" s="4">
        <v>261.89724999999999</v>
      </c>
      <c r="J26" s="5">
        <f t="shared" si="2"/>
        <v>-1</v>
      </c>
      <c r="K26" s="4">
        <v>313.60264999999998</v>
      </c>
      <c r="L26" s="4">
        <v>261.89724999999999</v>
      </c>
      <c r="M26" s="5">
        <f t="shared" si="3"/>
        <v>-0.16487552002510186</v>
      </c>
    </row>
    <row r="27" spans="1:13" x14ac:dyDescent="0.2">
      <c r="A27" s="1" t="s">
        <v>3</v>
      </c>
      <c r="B27" s="1" t="s">
        <v>26</v>
      </c>
      <c r="C27" s="4">
        <v>0</v>
      </c>
      <c r="D27" s="4">
        <v>0</v>
      </c>
      <c r="E27" s="5" t="str">
        <f t="shared" si="0"/>
        <v/>
      </c>
      <c r="F27" s="4">
        <v>259.89418000000001</v>
      </c>
      <c r="G27" s="4">
        <v>206.80042</v>
      </c>
      <c r="H27" s="5">
        <f t="shared" si="1"/>
        <v>-0.20428991522626638</v>
      </c>
      <c r="I27" s="4">
        <v>224.18878000000001</v>
      </c>
      <c r="J27" s="5">
        <f t="shared" si="2"/>
        <v>-7.7561241021963712E-2</v>
      </c>
      <c r="K27" s="4">
        <v>480.17408999999998</v>
      </c>
      <c r="L27" s="4">
        <v>430.98919999999998</v>
      </c>
      <c r="M27" s="5">
        <f t="shared" si="3"/>
        <v>-0.10243137025573368</v>
      </c>
    </row>
    <row r="28" spans="1:13" x14ac:dyDescent="0.2">
      <c r="A28" s="1" t="s">
        <v>3</v>
      </c>
      <c r="B28" s="1" t="s">
        <v>27</v>
      </c>
      <c r="C28" s="4">
        <v>3818.9902900000002</v>
      </c>
      <c r="D28" s="4">
        <v>25.85266</v>
      </c>
      <c r="E28" s="5">
        <f t="shared" si="0"/>
        <v>-0.99323049863004498</v>
      </c>
      <c r="F28" s="4">
        <v>27756.534530000001</v>
      </c>
      <c r="G28" s="4">
        <v>19905.576990000001</v>
      </c>
      <c r="H28" s="5">
        <f t="shared" si="1"/>
        <v>-0.28285078353403503</v>
      </c>
      <c r="I28" s="4">
        <v>21955.773730000001</v>
      </c>
      <c r="J28" s="5">
        <f t="shared" si="2"/>
        <v>-9.3378478263266396E-2</v>
      </c>
      <c r="K28" s="4">
        <v>58256.426299999999</v>
      </c>
      <c r="L28" s="4">
        <v>41861.350720000002</v>
      </c>
      <c r="M28" s="5">
        <f t="shared" si="3"/>
        <v>-0.28142947690562337</v>
      </c>
    </row>
    <row r="29" spans="1:13" x14ac:dyDescent="0.2">
      <c r="A29" s="1" t="s">
        <v>3</v>
      </c>
      <c r="B29" s="1" t="s">
        <v>28</v>
      </c>
      <c r="C29" s="4">
        <v>0</v>
      </c>
      <c r="D29" s="4">
        <v>0</v>
      </c>
      <c r="E29" s="5" t="str">
        <f t="shared" si="0"/>
        <v/>
      </c>
      <c r="F29" s="4">
        <v>0</v>
      </c>
      <c r="G29" s="4">
        <v>7.0099999999999997E-3</v>
      </c>
      <c r="H29" s="5" t="str">
        <f t="shared" si="1"/>
        <v/>
      </c>
      <c r="I29" s="4">
        <v>0</v>
      </c>
      <c r="J29" s="5" t="str">
        <f t="shared" si="2"/>
        <v/>
      </c>
      <c r="K29" s="4">
        <v>0</v>
      </c>
      <c r="L29" s="4">
        <v>7.0099999999999997E-3</v>
      </c>
      <c r="M29" s="5" t="str">
        <f t="shared" si="3"/>
        <v/>
      </c>
    </row>
    <row r="30" spans="1:13" x14ac:dyDescent="0.2">
      <c r="A30" s="1" t="s">
        <v>3</v>
      </c>
      <c r="B30" s="1" t="s">
        <v>29</v>
      </c>
      <c r="C30" s="4">
        <v>0</v>
      </c>
      <c r="D30" s="4">
        <v>0</v>
      </c>
      <c r="E30" s="5" t="str">
        <f t="shared" si="0"/>
        <v/>
      </c>
      <c r="F30" s="4">
        <v>379.38909000000001</v>
      </c>
      <c r="G30" s="4">
        <v>14.957179999999999</v>
      </c>
      <c r="H30" s="5">
        <f t="shared" si="1"/>
        <v>-0.96057561908277334</v>
      </c>
      <c r="I30" s="4">
        <v>32.035089999999997</v>
      </c>
      <c r="J30" s="5">
        <f t="shared" si="2"/>
        <v>-0.53310010991072598</v>
      </c>
      <c r="K30" s="4">
        <v>379.38909000000001</v>
      </c>
      <c r="L30" s="4">
        <v>46.992269999999998</v>
      </c>
      <c r="M30" s="5">
        <f t="shared" si="3"/>
        <v>-0.87613700225275326</v>
      </c>
    </row>
    <row r="31" spans="1:13" x14ac:dyDescent="0.2">
      <c r="A31" s="1" t="s">
        <v>3</v>
      </c>
      <c r="B31" s="1" t="s">
        <v>30</v>
      </c>
      <c r="C31" s="4">
        <v>0</v>
      </c>
      <c r="D31" s="4">
        <v>0</v>
      </c>
      <c r="E31" s="5" t="str">
        <f t="shared" si="0"/>
        <v/>
      </c>
      <c r="F31" s="4">
        <v>586.63791000000003</v>
      </c>
      <c r="G31" s="4">
        <v>264.48584</v>
      </c>
      <c r="H31" s="5">
        <f t="shared" si="1"/>
        <v>-0.54914976428986662</v>
      </c>
      <c r="I31" s="4">
        <v>341.15478999999999</v>
      </c>
      <c r="J31" s="5">
        <f t="shared" si="2"/>
        <v>-0.22473361725332952</v>
      </c>
      <c r="K31" s="4">
        <v>792.59468000000004</v>
      </c>
      <c r="L31" s="4">
        <v>605.64062999999999</v>
      </c>
      <c r="M31" s="5">
        <f t="shared" si="3"/>
        <v>-0.23587598392661435</v>
      </c>
    </row>
    <row r="32" spans="1:13" x14ac:dyDescent="0.2">
      <c r="A32" s="1" t="s">
        <v>3</v>
      </c>
      <c r="B32" s="1" t="s">
        <v>31</v>
      </c>
      <c r="C32" s="4">
        <v>0</v>
      </c>
      <c r="D32" s="4">
        <v>0</v>
      </c>
      <c r="E32" s="5" t="str">
        <f t="shared" si="0"/>
        <v/>
      </c>
      <c r="F32" s="4">
        <v>0.19400000000000001</v>
      </c>
      <c r="G32" s="4">
        <v>0</v>
      </c>
      <c r="H32" s="5">
        <f t="shared" si="1"/>
        <v>-1</v>
      </c>
      <c r="I32" s="4">
        <v>0</v>
      </c>
      <c r="J32" s="5" t="str">
        <f t="shared" si="2"/>
        <v/>
      </c>
      <c r="K32" s="4">
        <v>0.19400000000000001</v>
      </c>
      <c r="L32" s="4">
        <v>0</v>
      </c>
      <c r="M32" s="5">
        <f t="shared" si="3"/>
        <v>-1</v>
      </c>
    </row>
    <row r="33" spans="1:13" x14ac:dyDescent="0.2">
      <c r="A33" s="1" t="s">
        <v>3</v>
      </c>
      <c r="B33" s="1" t="s">
        <v>32</v>
      </c>
      <c r="C33" s="4">
        <v>4884.9803400000001</v>
      </c>
      <c r="D33" s="4">
        <v>55.966880000000003</v>
      </c>
      <c r="E33" s="5">
        <f t="shared" si="0"/>
        <v>-0.988543069551023</v>
      </c>
      <c r="F33" s="4">
        <v>38832.62717</v>
      </c>
      <c r="G33" s="4">
        <v>9648.3791500000007</v>
      </c>
      <c r="H33" s="5">
        <f t="shared" si="1"/>
        <v>-0.75153936642602903</v>
      </c>
      <c r="I33" s="4">
        <v>25887.198209999999</v>
      </c>
      <c r="J33" s="5">
        <f t="shared" si="2"/>
        <v>-0.62729148702261195</v>
      </c>
      <c r="K33" s="4">
        <v>108442.28995999999</v>
      </c>
      <c r="L33" s="4">
        <v>35535.577360000003</v>
      </c>
      <c r="M33" s="5">
        <f t="shared" si="3"/>
        <v>-0.6723088624086816</v>
      </c>
    </row>
    <row r="34" spans="1:13" x14ac:dyDescent="0.2">
      <c r="A34" s="1" t="s">
        <v>3</v>
      </c>
      <c r="B34" s="1" t="s">
        <v>33</v>
      </c>
      <c r="C34" s="4">
        <v>0</v>
      </c>
      <c r="D34" s="4">
        <v>0</v>
      </c>
      <c r="E34" s="5" t="str">
        <f t="shared" si="0"/>
        <v/>
      </c>
      <c r="F34" s="4">
        <v>234.81912</v>
      </c>
      <c r="G34" s="4">
        <v>4.3689</v>
      </c>
      <c r="H34" s="5">
        <f t="shared" si="1"/>
        <v>-0.9813946155662282</v>
      </c>
      <c r="I34" s="4">
        <v>243.20400000000001</v>
      </c>
      <c r="J34" s="5">
        <f t="shared" si="2"/>
        <v>-0.98203606848571567</v>
      </c>
      <c r="K34" s="4">
        <v>1310.5905600000001</v>
      </c>
      <c r="L34" s="4">
        <v>247.5729</v>
      </c>
      <c r="M34" s="5">
        <f t="shared" si="3"/>
        <v>-0.81109821209150179</v>
      </c>
    </row>
    <row r="35" spans="1:13" x14ac:dyDescent="0.2">
      <c r="A35" s="1" t="s">
        <v>3</v>
      </c>
      <c r="B35" s="1" t="s">
        <v>34</v>
      </c>
      <c r="C35" s="4">
        <v>51.435400000000001</v>
      </c>
      <c r="D35" s="4">
        <v>14.162800000000001</v>
      </c>
      <c r="E35" s="5">
        <f t="shared" si="0"/>
        <v>-0.7246487827449577</v>
      </c>
      <c r="F35" s="4">
        <v>3935.4829300000001</v>
      </c>
      <c r="G35" s="4">
        <v>2192.5663599999998</v>
      </c>
      <c r="H35" s="5">
        <f t="shared" si="1"/>
        <v>-0.44287234908677398</v>
      </c>
      <c r="I35" s="4">
        <v>1720.76658</v>
      </c>
      <c r="J35" s="5">
        <f t="shared" si="2"/>
        <v>0.27417999947442029</v>
      </c>
      <c r="K35" s="4">
        <v>7410.3482999999997</v>
      </c>
      <c r="L35" s="4">
        <v>3913.3329399999998</v>
      </c>
      <c r="M35" s="5">
        <f t="shared" si="3"/>
        <v>-0.47190971576869067</v>
      </c>
    </row>
    <row r="36" spans="1:13" x14ac:dyDescent="0.2">
      <c r="A36" s="1" t="s">
        <v>3</v>
      </c>
      <c r="B36" s="1" t="s">
        <v>35</v>
      </c>
      <c r="C36" s="4">
        <v>0</v>
      </c>
      <c r="D36" s="4">
        <v>0</v>
      </c>
      <c r="E36" s="5" t="str">
        <f t="shared" si="0"/>
        <v/>
      </c>
      <c r="F36" s="4">
        <v>0</v>
      </c>
      <c r="G36" s="4">
        <v>4.811E-2</v>
      </c>
      <c r="H36" s="5" t="str">
        <f t="shared" si="1"/>
        <v/>
      </c>
      <c r="I36" s="4">
        <v>0</v>
      </c>
      <c r="J36" s="5" t="str">
        <f t="shared" si="2"/>
        <v/>
      </c>
      <c r="K36" s="4">
        <v>0</v>
      </c>
      <c r="L36" s="4">
        <v>4.811E-2</v>
      </c>
      <c r="M36" s="5" t="str">
        <f t="shared" si="3"/>
        <v/>
      </c>
    </row>
    <row r="37" spans="1:13" x14ac:dyDescent="0.2">
      <c r="A37" s="1" t="s">
        <v>3</v>
      </c>
      <c r="B37" s="1" t="s">
        <v>36</v>
      </c>
      <c r="C37" s="4">
        <v>260.66145999999998</v>
      </c>
      <c r="D37" s="4">
        <v>0</v>
      </c>
      <c r="E37" s="5">
        <f t="shared" si="0"/>
        <v>-1</v>
      </c>
      <c r="F37" s="4">
        <v>1835.1612700000001</v>
      </c>
      <c r="G37" s="4">
        <v>1576.6301599999999</v>
      </c>
      <c r="H37" s="5">
        <f t="shared" si="1"/>
        <v>-0.14087650727284595</v>
      </c>
      <c r="I37" s="4">
        <v>1700.17065</v>
      </c>
      <c r="J37" s="5">
        <f t="shared" si="2"/>
        <v>-7.2663582329220988E-2</v>
      </c>
      <c r="K37" s="4">
        <v>6423.6499800000001</v>
      </c>
      <c r="L37" s="4">
        <v>3276.8008100000002</v>
      </c>
      <c r="M37" s="5">
        <f t="shared" si="3"/>
        <v>-0.48988490652474803</v>
      </c>
    </row>
    <row r="38" spans="1:13" x14ac:dyDescent="0.2">
      <c r="A38" s="1" t="s">
        <v>3</v>
      </c>
      <c r="B38" s="1" t="s">
        <v>37</v>
      </c>
      <c r="C38" s="4">
        <v>0</v>
      </c>
      <c r="D38" s="4">
        <v>0</v>
      </c>
      <c r="E38" s="5" t="str">
        <f t="shared" si="0"/>
        <v/>
      </c>
      <c r="F38" s="4">
        <v>0</v>
      </c>
      <c r="G38" s="4">
        <v>0</v>
      </c>
      <c r="H38" s="5" t="str">
        <f t="shared" si="1"/>
        <v/>
      </c>
      <c r="I38" s="4">
        <v>117.61</v>
      </c>
      <c r="J38" s="5">
        <f t="shared" si="2"/>
        <v>-1</v>
      </c>
      <c r="K38" s="4">
        <v>128.55375000000001</v>
      </c>
      <c r="L38" s="4">
        <v>117.61</v>
      </c>
      <c r="M38" s="5">
        <f t="shared" si="3"/>
        <v>-8.5129760897679096E-2</v>
      </c>
    </row>
    <row r="39" spans="1:13" x14ac:dyDescent="0.2">
      <c r="A39" s="1" t="s">
        <v>3</v>
      </c>
      <c r="B39" s="1" t="s">
        <v>38</v>
      </c>
      <c r="C39" s="4">
        <v>0</v>
      </c>
      <c r="D39" s="4">
        <v>0</v>
      </c>
      <c r="E39" s="5" t="str">
        <f t="shared" si="0"/>
        <v/>
      </c>
      <c r="F39" s="4">
        <v>653.55073000000004</v>
      </c>
      <c r="G39" s="4">
        <v>0</v>
      </c>
      <c r="H39" s="5">
        <f t="shared" si="1"/>
        <v>-1</v>
      </c>
      <c r="I39" s="4">
        <v>0</v>
      </c>
      <c r="J39" s="5" t="str">
        <f t="shared" si="2"/>
        <v/>
      </c>
      <c r="K39" s="4">
        <v>1641.9309599999999</v>
      </c>
      <c r="L39" s="4">
        <v>0</v>
      </c>
      <c r="M39" s="5">
        <f t="shared" si="3"/>
        <v>-1</v>
      </c>
    </row>
    <row r="40" spans="1:13" x14ac:dyDescent="0.2">
      <c r="A40" s="1" t="s">
        <v>3</v>
      </c>
      <c r="B40" s="1" t="s">
        <v>39</v>
      </c>
      <c r="C40" s="4">
        <v>1003.88288</v>
      </c>
      <c r="D40" s="4">
        <v>119.14140999999999</v>
      </c>
      <c r="E40" s="5">
        <f t="shared" si="0"/>
        <v>-0.88131941247967094</v>
      </c>
      <c r="F40" s="4">
        <v>20153.835749999998</v>
      </c>
      <c r="G40" s="4">
        <v>14225.99973</v>
      </c>
      <c r="H40" s="5">
        <f t="shared" si="1"/>
        <v>-0.29412942000383224</v>
      </c>
      <c r="I40" s="4">
        <v>19660.84548</v>
      </c>
      <c r="J40" s="5">
        <f t="shared" si="2"/>
        <v>-0.27642991017495144</v>
      </c>
      <c r="K40" s="4">
        <v>59795.05629</v>
      </c>
      <c r="L40" s="4">
        <v>33886.845209999999</v>
      </c>
      <c r="M40" s="5">
        <f t="shared" si="3"/>
        <v>-0.43328349678856037</v>
      </c>
    </row>
    <row r="41" spans="1:13" x14ac:dyDescent="0.2">
      <c r="A41" s="1" t="s">
        <v>3</v>
      </c>
      <c r="B41" s="1" t="s">
        <v>40</v>
      </c>
      <c r="C41" s="4">
        <v>0</v>
      </c>
      <c r="D41" s="4">
        <v>0</v>
      </c>
      <c r="E41" s="5" t="str">
        <f t="shared" si="0"/>
        <v/>
      </c>
      <c r="F41" s="4">
        <v>9.2996099999999995</v>
      </c>
      <c r="G41" s="4">
        <v>229.06084000000001</v>
      </c>
      <c r="H41" s="5">
        <f t="shared" si="1"/>
        <v>23.631230772043132</v>
      </c>
      <c r="I41" s="4">
        <v>576.21118999999999</v>
      </c>
      <c r="J41" s="5">
        <f t="shared" si="2"/>
        <v>-0.60247068440305718</v>
      </c>
      <c r="K41" s="4">
        <v>22.650110000000002</v>
      </c>
      <c r="L41" s="4">
        <v>805.27202999999997</v>
      </c>
      <c r="M41" s="5">
        <f t="shared" si="3"/>
        <v>34.552676344618192</v>
      </c>
    </row>
    <row r="42" spans="1:13" x14ac:dyDescent="0.2">
      <c r="A42" s="1" t="s">
        <v>3</v>
      </c>
      <c r="B42" s="1" t="s">
        <v>41</v>
      </c>
      <c r="C42" s="4">
        <v>79.561570000000003</v>
      </c>
      <c r="D42" s="4">
        <v>0</v>
      </c>
      <c r="E42" s="5">
        <f t="shared" si="0"/>
        <v>-1</v>
      </c>
      <c r="F42" s="4">
        <v>1141.19334</v>
      </c>
      <c r="G42" s="4">
        <v>1054.86391</v>
      </c>
      <c r="H42" s="5">
        <f t="shared" si="1"/>
        <v>-7.5648382245203094E-2</v>
      </c>
      <c r="I42" s="4">
        <v>1028.6631600000001</v>
      </c>
      <c r="J42" s="5">
        <f t="shared" si="2"/>
        <v>2.5470679828759391E-2</v>
      </c>
      <c r="K42" s="4">
        <v>2497.44346</v>
      </c>
      <c r="L42" s="4">
        <v>2083.5270700000001</v>
      </c>
      <c r="M42" s="5">
        <f t="shared" si="3"/>
        <v>-0.1657360403266146</v>
      </c>
    </row>
    <row r="43" spans="1:13" x14ac:dyDescent="0.2">
      <c r="A43" s="1" t="s">
        <v>3</v>
      </c>
      <c r="B43" s="1" t="s">
        <v>42</v>
      </c>
      <c r="C43" s="4">
        <v>0</v>
      </c>
      <c r="D43" s="4">
        <v>0</v>
      </c>
      <c r="E43" s="5" t="str">
        <f t="shared" si="0"/>
        <v/>
      </c>
      <c r="F43" s="4">
        <v>0</v>
      </c>
      <c r="G43" s="4">
        <v>86.459100000000007</v>
      </c>
      <c r="H43" s="5" t="str">
        <f t="shared" si="1"/>
        <v/>
      </c>
      <c r="I43" s="4">
        <v>2.4517799999999998</v>
      </c>
      <c r="J43" s="5">
        <f t="shared" si="2"/>
        <v>34.26380833516874</v>
      </c>
      <c r="K43" s="4">
        <v>0</v>
      </c>
      <c r="L43" s="4">
        <v>88.910880000000006</v>
      </c>
      <c r="M43" s="5" t="str">
        <f t="shared" si="3"/>
        <v/>
      </c>
    </row>
    <row r="44" spans="1:13" x14ac:dyDescent="0.2">
      <c r="A44" s="1" t="s">
        <v>3</v>
      </c>
      <c r="B44" s="1" t="s">
        <v>43</v>
      </c>
      <c r="C44" s="4">
        <v>0</v>
      </c>
      <c r="D44" s="4">
        <v>0</v>
      </c>
      <c r="E44" s="5" t="str">
        <f t="shared" si="0"/>
        <v/>
      </c>
      <c r="F44" s="4">
        <v>1.29772</v>
      </c>
      <c r="G44" s="4">
        <v>0</v>
      </c>
      <c r="H44" s="5">
        <f t="shared" si="1"/>
        <v>-1</v>
      </c>
      <c r="I44" s="4">
        <v>0</v>
      </c>
      <c r="J44" s="5" t="str">
        <f t="shared" si="2"/>
        <v/>
      </c>
      <c r="K44" s="4">
        <v>33.493119999999998</v>
      </c>
      <c r="L44" s="4">
        <v>0</v>
      </c>
      <c r="M44" s="5">
        <f t="shared" si="3"/>
        <v>-1</v>
      </c>
    </row>
    <row r="45" spans="1:13" x14ac:dyDescent="0.2">
      <c r="A45" s="1" t="s">
        <v>3</v>
      </c>
      <c r="B45" s="1" t="s">
        <v>44</v>
      </c>
      <c r="C45" s="4">
        <v>0</v>
      </c>
      <c r="D45" s="4">
        <v>0</v>
      </c>
      <c r="E45" s="5" t="str">
        <f t="shared" si="0"/>
        <v/>
      </c>
      <c r="F45" s="4">
        <v>213.34139999999999</v>
      </c>
      <c r="G45" s="4">
        <v>0</v>
      </c>
      <c r="H45" s="5">
        <f t="shared" si="1"/>
        <v>-1</v>
      </c>
      <c r="I45" s="4">
        <v>688.65389000000005</v>
      </c>
      <c r="J45" s="5">
        <f t="shared" si="2"/>
        <v>-1</v>
      </c>
      <c r="K45" s="4">
        <v>222.00548000000001</v>
      </c>
      <c r="L45" s="4">
        <v>688.65389000000005</v>
      </c>
      <c r="M45" s="5">
        <f t="shared" si="3"/>
        <v>2.1019679784480996</v>
      </c>
    </row>
    <row r="46" spans="1:13" x14ac:dyDescent="0.2">
      <c r="A46" s="1" t="s">
        <v>3</v>
      </c>
      <c r="B46" s="1" t="s">
        <v>45</v>
      </c>
      <c r="C46" s="4">
        <v>0</v>
      </c>
      <c r="D46" s="4">
        <v>0</v>
      </c>
      <c r="E46" s="5" t="str">
        <f t="shared" si="0"/>
        <v/>
      </c>
      <c r="F46" s="4">
        <v>0</v>
      </c>
      <c r="G46" s="4">
        <v>0</v>
      </c>
      <c r="H46" s="5" t="str">
        <f t="shared" si="1"/>
        <v/>
      </c>
      <c r="I46" s="4">
        <v>0</v>
      </c>
      <c r="J46" s="5" t="str">
        <f t="shared" si="2"/>
        <v/>
      </c>
      <c r="K46" s="4">
        <v>0</v>
      </c>
      <c r="L46" s="4">
        <v>0</v>
      </c>
      <c r="M46" s="5" t="str">
        <f t="shared" si="3"/>
        <v/>
      </c>
    </row>
    <row r="47" spans="1:13" x14ac:dyDescent="0.2">
      <c r="A47" s="1" t="s">
        <v>3</v>
      </c>
      <c r="B47" s="1" t="s">
        <v>46</v>
      </c>
      <c r="C47" s="4">
        <v>827.50693000000001</v>
      </c>
      <c r="D47" s="4">
        <v>0</v>
      </c>
      <c r="E47" s="5">
        <f t="shared" si="0"/>
        <v>-1</v>
      </c>
      <c r="F47" s="4">
        <v>22895.64256</v>
      </c>
      <c r="G47" s="4">
        <v>3975.17184</v>
      </c>
      <c r="H47" s="5">
        <f t="shared" si="1"/>
        <v>-0.82637867316531</v>
      </c>
      <c r="I47" s="4">
        <v>7547.5167000000001</v>
      </c>
      <c r="J47" s="5">
        <f t="shared" si="2"/>
        <v>-0.47331393913974384</v>
      </c>
      <c r="K47" s="4">
        <v>60698.525860000002</v>
      </c>
      <c r="L47" s="4">
        <v>11522.688539999999</v>
      </c>
      <c r="M47" s="5">
        <f t="shared" si="3"/>
        <v>-0.81016526551934942</v>
      </c>
    </row>
    <row r="48" spans="1:13" x14ac:dyDescent="0.2">
      <c r="A48" s="1" t="s">
        <v>3</v>
      </c>
      <c r="B48" s="1" t="s">
        <v>47</v>
      </c>
      <c r="C48" s="4">
        <v>9.0799999999999995E-3</v>
      </c>
      <c r="D48" s="4">
        <v>0</v>
      </c>
      <c r="E48" s="5">
        <f t="shared" si="0"/>
        <v>-1</v>
      </c>
      <c r="F48" s="4">
        <v>6722.4793200000004</v>
      </c>
      <c r="G48" s="4">
        <v>4550.96828</v>
      </c>
      <c r="H48" s="5">
        <f t="shared" si="1"/>
        <v>-0.32302234586866685</v>
      </c>
      <c r="I48" s="4">
        <v>17065.06235</v>
      </c>
      <c r="J48" s="5">
        <f t="shared" si="2"/>
        <v>-0.73331663332598374</v>
      </c>
      <c r="K48" s="4">
        <v>18913.967410000001</v>
      </c>
      <c r="L48" s="4">
        <v>21616.030630000001</v>
      </c>
      <c r="M48" s="5">
        <f t="shared" si="3"/>
        <v>0.14286073151270173</v>
      </c>
    </row>
    <row r="49" spans="1:13" x14ac:dyDescent="0.2">
      <c r="A49" s="1" t="s">
        <v>3</v>
      </c>
      <c r="B49" s="1" t="s">
        <v>48</v>
      </c>
      <c r="C49" s="4">
        <v>0.19388</v>
      </c>
      <c r="D49" s="4">
        <v>0</v>
      </c>
      <c r="E49" s="5">
        <f t="shared" si="0"/>
        <v>-1</v>
      </c>
      <c r="F49" s="4">
        <v>73.422970000000007</v>
      </c>
      <c r="G49" s="4">
        <v>258.75328999999999</v>
      </c>
      <c r="H49" s="5">
        <f t="shared" si="1"/>
        <v>2.524146326415289</v>
      </c>
      <c r="I49" s="4">
        <v>90.099040000000002</v>
      </c>
      <c r="J49" s="5">
        <f t="shared" si="2"/>
        <v>1.8718762153292641</v>
      </c>
      <c r="K49" s="4">
        <v>212.96718999999999</v>
      </c>
      <c r="L49" s="4">
        <v>348.85232999999999</v>
      </c>
      <c r="M49" s="5">
        <f t="shared" si="3"/>
        <v>0.63805668845046037</v>
      </c>
    </row>
    <row r="50" spans="1:13" x14ac:dyDescent="0.2">
      <c r="A50" s="1" t="s">
        <v>3</v>
      </c>
      <c r="B50" s="1" t="s">
        <v>49</v>
      </c>
      <c r="C50" s="4">
        <v>121.82854</v>
      </c>
      <c r="D50" s="4">
        <v>148.17839000000001</v>
      </c>
      <c r="E50" s="5">
        <f t="shared" si="0"/>
        <v>0.21628634801008051</v>
      </c>
      <c r="F50" s="4">
        <v>2445.9708999999998</v>
      </c>
      <c r="G50" s="4">
        <v>2152.9989700000001</v>
      </c>
      <c r="H50" s="5">
        <f t="shared" si="1"/>
        <v>-0.11977735712227799</v>
      </c>
      <c r="I50" s="4">
        <v>2315.4889699999999</v>
      </c>
      <c r="J50" s="5">
        <f t="shared" si="2"/>
        <v>-7.0175242510440383E-2</v>
      </c>
      <c r="K50" s="4">
        <v>5122.5478000000003</v>
      </c>
      <c r="L50" s="4">
        <v>4468.48794</v>
      </c>
      <c r="M50" s="5">
        <f t="shared" si="3"/>
        <v>-0.12768252938508451</v>
      </c>
    </row>
    <row r="51" spans="1:13" x14ac:dyDescent="0.2">
      <c r="A51" s="1" t="s">
        <v>3</v>
      </c>
      <c r="B51" s="1" t="s">
        <v>50</v>
      </c>
      <c r="C51" s="4">
        <v>26.77975</v>
      </c>
      <c r="D51" s="4">
        <v>0</v>
      </c>
      <c r="E51" s="5">
        <f t="shared" si="0"/>
        <v>-1</v>
      </c>
      <c r="F51" s="4">
        <v>561.90135999999995</v>
      </c>
      <c r="G51" s="4">
        <v>1072.8116500000001</v>
      </c>
      <c r="H51" s="5">
        <f t="shared" si="1"/>
        <v>0.90925263110237031</v>
      </c>
      <c r="I51" s="4">
        <v>1053.6740600000001</v>
      </c>
      <c r="J51" s="5">
        <f t="shared" si="2"/>
        <v>1.8162722920217034E-2</v>
      </c>
      <c r="K51" s="4">
        <v>1291.94208</v>
      </c>
      <c r="L51" s="4">
        <v>2126.4857099999999</v>
      </c>
      <c r="M51" s="5">
        <f t="shared" si="3"/>
        <v>0.64596056039911631</v>
      </c>
    </row>
    <row r="52" spans="1:13" x14ac:dyDescent="0.2">
      <c r="A52" s="1" t="s">
        <v>3</v>
      </c>
      <c r="B52" s="1" t="s">
        <v>51</v>
      </c>
      <c r="C52" s="4">
        <v>191.50958</v>
      </c>
      <c r="D52" s="4">
        <v>1.1924999999999999</v>
      </c>
      <c r="E52" s="5">
        <f t="shared" si="0"/>
        <v>-0.99377315745771044</v>
      </c>
      <c r="F52" s="4">
        <v>1106.7509700000001</v>
      </c>
      <c r="G52" s="4">
        <v>2158.6042000000002</v>
      </c>
      <c r="H52" s="5">
        <f t="shared" si="1"/>
        <v>0.95039738704724153</v>
      </c>
      <c r="I52" s="4">
        <v>2180.0155599999998</v>
      </c>
      <c r="J52" s="5">
        <f t="shared" si="2"/>
        <v>-9.8216546674555483E-3</v>
      </c>
      <c r="K52" s="4">
        <v>3120.4777300000001</v>
      </c>
      <c r="L52" s="4">
        <v>4338.6197599999996</v>
      </c>
      <c r="M52" s="5">
        <f t="shared" si="3"/>
        <v>0.39037036486076748</v>
      </c>
    </row>
    <row r="53" spans="1:13" x14ac:dyDescent="0.2">
      <c r="A53" s="1" t="s">
        <v>3</v>
      </c>
      <c r="B53" s="1" t="s">
        <v>52</v>
      </c>
      <c r="C53" s="4">
        <v>43.377009999999999</v>
      </c>
      <c r="D53" s="4">
        <v>0</v>
      </c>
      <c r="E53" s="5">
        <f t="shared" si="0"/>
        <v>-1</v>
      </c>
      <c r="F53" s="4">
        <v>982.66430000000003</v>
      </c>
      <c r="G53" s="4">
        <v>1200.4019699999999</v>
      </c>
      <c r="H53" s="5">
        <f t="shared" si="1"/>
        <v>0.22157889525446262</v>
      </c>
      <c r="I53" s="4">
        <v>2695.1088399999999</v>
      </c>
      <c r="J53" s="5">
        <f t="shared" si="2"/>
        <v>-0.5545998172007035</v>
      </c>
      <c r="K53" s="4">
        <v>3434.4874</v>
      </c>
      <c r="L53" s="4">
        <v>3895.5108100000002</v>
      </c>
      <c r="M53" s="5">
        <f t="shared" si="3"/>
        <v>0.13423354239121688</v>
      </c>
    </row>
    <row r="54" spans="1:13" x14ac:dyDescent="0.2">
      <c r="A54" s="1" t="s">
        <v>3</v>
      </c>
      <c r="B54" s="1" t="s">
        <v>53</v>
      </c>
      <c r="C54" s="4">
        <v>0</v>
      </c>
      <c r="D54" s="4">
        <v>0</v>
      </c>
      <c r="E54" s="5" t="str">
        <f t="shared" si="0"/>
        <v/>
      </c>
      <c r="F54" s="4">
        <v>0</v>
      </c>
      <c r="G54" s="4">
        <v>17.16525</v>
      </c>
      <c r="H54" s="5" t="str">
        <f t="shared" si="1"/>
        <v/>
      </c>
      <c r="I54" s="4">
        <v>6.5246599999999999</v>
      </c>
      <c r="J54" s="5">
        <f t="shared" si="2"/>
        <v>1.6308267403972008</v>
      </c>
      <c r="K54" s="4">
        <v>0</v>
      </c>
      <c r="L54" s="4">
        <v>23.689910000000001</v>
      </c>
      <c r="M54" s="5" t="str">
        <f t="shared" si="3"/>
        <v/>
      </c>
    </row>
    <row r="55" spans="1:13" x14ac:dyDescent="0.2">
      <c r="A55" s="1" t="s">
        <v>3</v>
      </c>
      <c r="B55" s="1" t="s">
        <v>54</v>
      </c>
      <c r="C55" s="4">
        <v>0</v>
      </c>
      <c r="D55" s="4">
        <v>0</v>
      </c>
      <c r="E55" s="5" t="str">
        <f t="shared" si="0"/>
        <v/>
      </c>
      <c r="F55" s="4">
        <v>51.330440000000003</v>
      </c>
      <c r="G55" s="4">
        <v>0</v>
      </c>
      <c r="H55" s="5">
        <f t="shared" si="1"/>
        <v>-1</v>
      </c>
      <c r="I55" s="4">
        <v>23.648399999999999</v>
      </c>
      <c r="J55" s="5">
        <f t="shared" si="2"/>
        <v>-1</v>
      </c>
      <c r="K55" s="4">
        <v>96.730999999999995</v>
      </c>
      <c r="L55" s="4">
        <v>23.648399999999999</v>
      </c>
      <c r="M55" s="5">
        <f t="shared" si="3"/>
        <v>-0.75552408224871037</v>
      </c>
    </row>
    <row r="56" spans="1:13" x14ac:dyDescent="0.2">
      <c r="A56" s="1" t="s">
        <v>3</v>
      </c>
      <c r="B56" s="1" t="s">
        <v>55</v>
      </c>
      <c r="C56" s="4">
        <v>99.196610000000007</v>
      </c>
      <c r="D56" s="4">
        <v>0</v>
      </c>
      <c r="E56" s="5">
        <f t="shared" si="0"/>
        <v>-1</v>
      </c>
      <c r="F56" s="4">
        <v>1574.5539100000001</v>
      </c>
      <c r="G56" s="4">
        <v>11343.7235</v>
      </c>
      <c r="H56" s="5">
        <f t="shared" si="1"/>
        <v>6.2044046430903084</v>
      </c>
      <c r="I56" s="4">
        <v>1391.78252</v>
      </c>
      <c r="J56" s="5">
        <f t="shared" si="2"/>
        <v>7.1505000508269063</v>
      </c>
      <c r="K56" s="4">
        <v>9103.5954899999997</v>
      </c>
      <c r="L56" s="4">
        <v>12735.506020000001</v>
      </c>
      <c r="M56" s="5">
        <f t="shared" si="3"/>
        <v>0.39895341725030908</v>
      </c>
    </row>
    <row r="57" spans="1:13" x14ac:dyDescent="0.2">
      <c r="A57" s="1" t="s">
        <v>3</v>
      </c>
      <c r="B57" s="1" t="s">
        <v>56</v>
      </c>
      <c r="C57" s="4">
        <v>49.451970000000003</v>
      </c>
      <c r="D57" s="4">
        <v>0</v>
      </c>
      <c r="E57" s="5">
        <f t="shared" si="0"/>
        <v>-1</v>
      </c>
      <c r="F57" s="4">
        <v>2095.1301800000001</v>
      </c>
      <c r="G57" s="4">
        <v>2350.67362</v>
      </c>
      <c r="H57" s="5">
        <f t="shared" si="1"/>
        <v>0.1219701966204314</v>
      </c>
      <c r="I57" s="4">
        <v>2682.5389700000001</v>
      </c>
      <c r="J57" s="5">
        <f t="shared" si="2"/>
        <v>-0.12371315149990159</v>
      </c>
      <c r="K57" s="4">
        <v>4689.5064199999997</v>
      </c>
      <c r="L57" s="4">
        <v>5033.2125900000001</v>
      </c>
      <c r="M57" s="5">
        <f t="shared" si="3"/>
        <v>7.3292611037730548E-2</v>
      </c>
    </row>
    <row r="58" spans="1:13" x14ac:dyDescent="0.2">
      <c r="A58" s="1" t="s">
        <v>3</v>
      </c>
      <c r="B58" s="1" t="s">
        <v>57</v>
      </c>
      <c r="C58" s="4">
        <v>28.876919999999998</v>
      </c>
      <c r="D58" s="4">
        <v>0</v>
      </c>
      <c r="E58" s="5">
        <f t="shared" si="0"/>
        <v>-1</v>
      </c>
      <c r="F58" s="4">
        <v>572.90544</v>
      </c>
      <c r="G58" s="4">
        <v>377.59534000000002</v>
      </c>
      <c r="H58" s="5">
        <f t="shared" si="1"/>
        <v>-0.34091158219757867</v>
      </c>
      <c r="I58" s="4">
        <v>772.00025000000005</v>
      </c>
      <c r="J58" s="5">
        <f t="shared" si="2"/>
        <v>-0.51088702367648198</v>
      </c>
      <c r="K58" s="4">
        <v>2083.7325300000002</v>
      </c>
      <c r="L58" s="4">
        <v>1149.5955899999999</v>
      </c>
      <c r="M58" s="5">
        <f t="shared" si="3"/>
        <v>-0.44829983049695932</v>
      </c>
    </row>
    <row r="59" spans="1:13" x14ac:dyDescent="0.2">
      <c r="A59" s="1" t="s">
        <v>3</v>
      </c>
      <c r="B59" s="1" t="s">
        <v>58</v>
      </c>
      <c r="C59" s="4">
        <v>0</v>
      </c>
      <c r="D59" s="4">
        <v>0</v>
      </c>
      <c r="E59" s="5" t="str">
        <f t="shared" si="0"/>
        <v/>
      </c>
      <c r="F59" s="4">
        <v>206.23715999999999</v>
      </c>
      <c r="G59" s="4">
        <v>97.286649999999995</v>
      </c>
      <c r="H59" s="5">
        <f t="shared" si="1"/>
        <v>-0.52827778466305486</v>
      </c>
      <c r="I59" s="4">
        <v>191.49861999999999</v>
      </c>
      <c r="J59" s="5">
        <f t="shared" si="2"/>
        <v>-0.49197205703101154</v>
      </c>
      <c r="K59" s="4">
        <v>291.82611000000003</v>
      </c>
      <c r="L59" s="4">
        <v>288.78527000000003</v>
      </c>
      <c r="M59" s="5">
        <f t="shared" si="3"/>
        <v>-1.0420040893530769E-2</v>
      </c>
    </row>
    <row r="60" spans="1:13" x14ac:dyDescent="0.2">
      <c r="A60" s="1" t="s">
        <v>3</v>
      </c>
      <c r="B60" s="1" t="s">
        <v>59</v>
      </c>
      <c r="C60" s="4">
        <v>0</v>
      </c>
      <c r="D60" s="4">
        <v>0</v>
      </c>
      <c r="E60" s="5" t="str">
        <f t="shared" si="0"/>
        <v/>
      </c>
      <c r="F60" s="4">
        <v>28.790649999999999</v>
      </c>
      <c r="G60" s="4">
        <v>3.3259999999999998E-2</v>
      </c>
      <c r="H60" s="5">
        <f t="shared" si="1"/>
        <v>-0.99884476383826004</v>
      </c>
      <c r="I60" s="4">
        <v>172.39499000000001</v>
      </c>
      <c r="J60" s="5">
        <f t="shared" si="2"/>
        <v>-0.99980707095954469</v>
      </c>
      <c r="K60" s="4">
        <v>62.052120000000002</v>
      </c>
      <c r="L60" s="4">
        <v>172.42824999999999</v>
      </c>
      <c r="M60" s="5">
        <f t="shared" si="3"/>
        <v>1.7787648512250667</v>
      </c>
    </row>
    <row r="61" spans="1:13" x14ac:dyDescent="0.2">
      <c r="A61" s="1" t="s">
        <v>3</v>
      </c>
      <c r="B61" s="1" t="s">
        <v>60</v>
      </c>
      <c r="C61" s="4">
        <v>0</v>
      </c>
      <c r="D61" s="4">
        <v>0</v>
      </c>
      <c r="E61" s="5" t="str">
        <f t="shared" si="0"/>
        <v/>
      </c>
      <c r="F61" s="4">
        <v>136.93025</v>
      </c>
      <c r="G61" s="4">
        <v>351.92446000000001</v>
      </c>
      <c r="H61" s="5">
        <f t="shared" si="1"/>
        <v>1.5701001787406361</v>
      </c>
      <c r="I61" s="4">
        <v>514.87296000000003</v>
      </c>
      <c r="J61" s="5">
        <f t="shared" si="2"/>
        <v>-0.316482924253781</v>
      </c>
      <c r="K61" s="4">
        <v>312.62767000000002</v>
      </c>
      <c r="L61" s="4">
        <v>866.79741999999999</v>
      </c>
      <c r="M61" s="5">
        <f t="shared" si="3"/>
        <v>1.7726190071403467</v>
      </c>
    </row>
    <row r="62" spans="1:13" x14ac:dyDescent="0.2">
      <c r="A62" s="1" t="s">
        <v>3</v>
      </c>
      <c r="B62" s="1" t="s">
        <v>61</v>
      </c>
      <c r="C62" s="4">
        <v>0</v>
      </c>
      <c r="D62" s="4">
        <v>0</v>
      </c>
      <c r="E62" s="5" t="str">
        <f t="shared" si="0"/>
        <v/>
      </c>
      <c r="F62" s="4">
        <v>0</v>
      </c>
      <c r="G62" s="4">
        <v>109.08495000000001</v>
      </c>
      <c r="H62" s="5" t="str">
        <f t="shared" si="1"/>
        <v/>
      </c>
      <c r="I62" s="4">
        <v>0</v>
      </c>
      <c r="J62" s="5" t="str">
        <f t="shared" si="2"/>
        <v/>
      </c>
      <c r="K62" s="4">
        <v>0</v>
      </c>
      <c r="L62" s="4">
        <v>109.08495000000001</v>
      </c>
      <c r="M62" s="5" t="str">
        <f t="shared" si="3"/>
        <v/>
      </c>
    </row>
    <row r="63" spans="1:13" x14ac:dyDescent="0.2">
      <c r="A63" s="1" t="s">
        <v>3</v>
      </c>
      <c r="B63" s="1" t="s">
        <v>62</v>
      </c>
      <c r="C63" s="4">
        <v>52.847110000000001</v>
      </c>
      <c r="D63" s="4">
        <v>0</v>
      </c>
      <c r="E63" s="5">
        <f t="shared" si="0"/>
        <v>-1</v>
      </c>
      <c r="F63" s="4">
        <v>753.96463000000006</v>
      </c>
      <c r="G63" s="4">
        <v>245.57738000000001</v>
      </c>
      <c r="H63" s="5">
        <f t="shared" si="1"/>
        <v>-0.6742852778120374</v>
      </c>
      <c r="I63" s="4">
        <v>1164.3562099999999</v>
      </c>
      <c r="J63" s="5">
        <f t="shared" si="2"/>
        <v>-0.78908741337841959</v>
      </c>
      <c r="K63" s="4">
        <v>2237.11339</v>
      </c>
      <c r="L63" s="4">
        <v>1409.9335900000001</v>
      </c>
      <c r="M63" s="5">
        <f t="shared" si="3"/>
        <v>-0.36975318448207939</v>
      </c>
    </row>
    <row r="64" spans="1:13" x14ac:dyDescent="0.2">
      <c r="A64" s="1" t="s">
        <v>3</v>
      </c>
      <c r="B64" s="1" t="s">
        <v>63</v>
      </c>
      <c r="C64" s="4">
        <v>9.0081399999999991</v>
      </c>
      <c r="D64" s="4">
        <v>0</v>
      </c>
      <c r="E64" s="5">
        <f t="shared" si="0"/>
        <v>-1</v>
      </c>
      <c r="F64" s="4">
        <v>8823.6411700000008</v>
      </c>
      <c r="G64" s="4">
        <v>12686.146430000001</v>
      </c>
      <c r="H64" s="5">
        <f t="shared" si="1"/>
        <v>0.4377450516836916</v>
      </c>
      <c r="I64" s="4">
        <v>23137.406230000001</v>
      </c>
      <c r="J64" s="5">
        <f t="shared" si="2"/>
        <v>-0.45170403700864614</v>
      </c>
      <c r="K64" s="4">
        <v>21029.014279999999</v>
      </c>
      <c r="L64" s="4">
        <v>35823.552660000001</v>
      </c>
      <c r="M64" s="5">
        <f t="shared" si="3"/>
        <v>0.70352980805527343</v>
      </c>
    </row>
    <row r="65" spans="1:13" x14ac:dyDescent="0.2">
      <c r="A65" s="1" t="s">
        <v>3</v>
      </c>
      <c r="B65" s="1" t="s">
        <v>64</v>
      </c>
      <c r="C65" s="4">
        <v>26.216999999999999</v>
      </c>
      <c r="D65" s="4">
        <v>0</v>
      </c>
      <c r="E65" s="5">
        <f t="shared" si="0"/>
        <v>-1</v>
      </c>
      <c r="F65" s="4">
        <v>26.216999999999999</v>
      </c>
      <c r="G65" s="4">
        <v>0</v>
      </c>
      <c r="H65" s="5">
        <f t="shared" si="1"/>
        <v>-1</v>
      </c>
      <c r="I65" s="4">
        <v>0</v>
      </c>
      <c r="J65" s="5" t="str">
        <f t="shared" si="2"/>
        <v/>
      </c>
      <c r="K65" s="4">
        <v>26.216999999999999</v>
      </c>
      <c r="L65" s="4">
        <v>0</v>
      </c>
      <c r="M65" s="5">
        <f t="shared" si="3"/>
        <v>-1</v>
      </c>
    </row>
    <row r="66" spans="1:13" x14ac:dyDescent="0.2">
      <c r="A66" s="1" t="s">
        <v>3</v>
      </c>
      <c r="B66" s="1" t="s">
        <v>65</v>
      </c>
      <c r="C66" s="4">
        <v>1722.9164599999999</v>
      </c>
      <c r="D66" s="4">
        <v>1472.9540199999999</v>
      </c>
      <c r="E66" s="5">
        <f t="shared" si="0"/>
        <v>-0.14508099829750309</v>
      </c>
      <c r="F66" s="4">
        <v>50436.624069999998</v>
      </c>
      <c r="G66" s="4">
        <v>47399.31007</v>
      </c>
      <c r="H66" s="5">
        <f t="shared" si="1"/>
        <v>-6.0220406421027883E-2</v>
      </c>
      <c r="I66" s="4">
        <v>36610.7955</v>
      </c>
      <c r="J66" s="5">
        <f t="shared" si="2"/>
        <v>0.29468123876193841</v>
      </c>
      <c r="K66" s="4">
        <v>92179.162330000006</v>
      </c>
      <c r="L66" s="4">
        <v>84010.10557</v>
      </c>
      <c r="M66" s="5">
        <f t="shared" si="3"/>
        <v>-8.8621512210698028E-2</v>
      </c>
    </row>
    <row r="67" spans="1:13" x14ac:dyDescent="0.2">
      <c r="A67" s="1" t="s">
        <v>3</v>
      </c>
      <c r="B67" s="1" t="s">
        <v>66</v>
      </c>
      <c r="C67" s="4">
        <v>0</v>
      </c>
      <c r="D67" s="4">
        <v>0</v>
      </c>
      <c r="E67" s="5" t="str">
        <f t="shared" si="0"/>
        <v/>
      </c>
      <c r="F67" s="4">
        <v>0</v>
      </c>
      <c r="G67" s="4">
        <v>258.25387000000001</v>
      </c>
      <c r="H67" s="5" t="str">
        <f t="shared" si="1"/>
        <v/>
      </c>
      <c r="I67" s="4">
        <v>585.60521000000006</v>
      </c>
      <c r="J67" s="5">
        <f t="shared" si="2"/>
        <v>-0.55899663187764337</v>
      </c>
      <c r="K67" s="4">
        <v>0</v>
      </c>
      <c r="L67" s="4">
        <v>843.85907999999995</v>
      </c>
      <c r="M67" s="5" t="str">
        <f t="shared" si="3"/>
        <v/>
      </c>
    </row>
    <row r="68" spans="1:13" x14ac:dyDescent="0.2">
      <c r="A68" s="1" t="s">
        <v>3</v>
      </c>
      <c r="B68" s="1" t="s">
        <v>67</v>
      </c>
      <c r="C68" s="4">
        <v>0</v>
      </c>
      <c r="D68" s="4">
        <v>0</v>
      </c>
      <c r="E68" s="5" t="str">
        <f t="shared" si="0"/>
        <v/>
      </c>
      <c r="F68" s="4">
        <v>0.60860999999999998</v>
      </c>
      <c r="G68" s="4">
        <v>13.541040000000001</v>
      </c>
      <c r="H68" s="5">
        <f t="shared" si="1"/>
        <v>21.249125055454233</v>
      </c>
      <c r="I68" s="4">
        <v>284.11653000000001</v>
      </c>
      <c r="J68" s="5">
        <f t="shared" si="2"/>
        <v>-0.95233983746035478</v>
      </c>
      <c r="K68" s="4">
        <v>195.17268000000001</v>
      </c>
      <c r="L68" s="4">
        <v>297.65757000000002</v>
      </c>
      <c r="M68" s="5">
        <f t="shared" si="3"/>
        <v>0.52509854350516671</v>
      </c>
    </row>
    <row r="69" spans="1:13" x14ac:dyDescent="0.2">
      <c r="A69" s="1" t="s">
        <v>3</v>
      </c>
      <c r="B69" s="1" t="s">
        <v>68</v>
      </c>
      <c r="C69" s="4">
        <v>0</v>
      </c>
      <c r="D69" s="4">
        <v>0</v>
      </c>
      <c r="E69" s="5" t="str">
        <f t="shared" ref="E69:E132" si="4">IF(C69=0,"",(D69/C69-1))</f>
        <v/>
      </c>
      <c r="F69" s="4">
        <v>7.5919999999999996</v>
      </c>
      <c r="G69" s="4">
        <v>16.145440000000001</v>
      </c>
      <c r="H69" s="5">
        <f t="shared" ref="H69:H132" si="5">IF(F69=0,"",(G69/F69-1))</f>
        <v>1.1266385669125398</v>
      </c>
      <c r="I69" s="4">
        <v>0</v>
      </c>
      <c r="J69" s="5" t="str">
        <f t="shared" ref="J69:J132" si="6">IF(I69=0,"",(G69/I69-1))</f>
        <v/>
      </c>
      <c r="K69" s="4">
        <v>55.651620000000001</v>
      </c>
      <c r="L69" s="4">
        <v>16.145440000000001</v>
      </c>
      <c r="M69" s="5">
        <f t="shared" ref="M69:M132" si="7">IF(K69=0,"",(L69/K69-1))</f>
        <v>-0.70988373743657418</v>
      </c>
    </row>
    <row r="70" spans="1:13" x14ac:dyDescent="0.2">
      <c r="A70" s="1" t="s">
        <v>3</v>
      </c>
      <c r="B70" s="1" t="s">
        <v>69</v>
      </c>
      <c r="C70" s="4">
        <v>201.31497999999999</v>
      </c>
      <c r="D70" s="4">
        <v>17.42428</v>
      </c>
      <c r="E70" s="5">
        <f t="shared" si="4"/>
        <v>-0.91344767289547946</v>
      </c>
      <c r="F70" s="4">
        <v>2157.0398700000001</v>
      </c>
      <c r="G70" s="4">
        <v>2241.3290400000001</v>
      </c>
      <c r="H70" s="5">
        <f t="shared" si="5"/>
        <v>3.9076315265327066E-2</v>
      </c>
      <c r="I70" s="4">
        <v>1821.5600400000001</v>
      </c>
      <c r="J70" s="5">
        <f t="shared" si="6"/>
        <v>0.23044477853170298</v>
      </c>
      <c r="K70" s="4">
        <v>3085.4468299999999</v>
      </c>
      <c r="L70" s="4">
        <v>4062.8890799999999</v>
      </c>
      <c r="M70" s="5">
        <f t="shared" si="7"/>
        <v>0.31679115014923132</v>
      </c>
    </row>
    <row r="71" spans="1:13" x14ac:dyDescent="0.2">
      <c r="A71" s="1" t="s">
        <v>3</v>
      </c>
      <c r="B71" s="1" t="s">
        <v>70</v>
      </c>
      <c r="C71" s="4">
        <v>585.15925000000004</v>
      </c>
      <c r="D71" s="4">
        <v>169.78684000000001</v>
      </c>
      <c r="E71" s="5">
        <f t="shared" si="4"/>
        <v>-0.7098450720893501</v>
      </c>
      <c r="F71" s="4">
        <v>12882.231309999999</v>
      </c>
      <c r="G71" s="4">
        <v>9343.6314299999995</v>
      </c>
      <c r="H71" s="5">
        <f t="shared" si="5"/>
        <v>-0.2746884289566448</v>
      </c>
      <c r="I71" s="4">
        <v>11713.99886</v>
      </c>
      <c r="J71" s="5">
        <f t="shared" si="6"/>
        <v>-0.20235339428742272</v>
      </c>
      <c r="K71" s="4">
        <v>28687.382799999999</v>
      </c>
      <c r="L71" s="4">
        <v>21057.630290000001</v>
      </c>
      <c r="M71" s="5">
        <f t="shared" si="7"/>
        <v>-0.26596195837007475</v>
      </c>
    </row>
    <row r="72" spans="1:13" x14ac:dyDescent="0.2">
      <c r="A72" s="1" t="s">
        <v>3</v>
      </c>
      <c r="B72" s="1" t="s">
        <v>71</v>
      </c>
      <c r="C72" s="4">
        <v>0</v>
      </c>
      <c r="D72" s="4">
        <v>0</v>
      </c>
      <c r="E72" s="5" t="str">
        <f t="shared" si="4"/>
        <v/>
      </c>
      <c r="F72" s="4">
        <v>0</v>
      </c>
      <c r="G72" s="4">
        <v>0</v>
      </c>
      <c r="H72" s="5" t="str">
        <f t="shared" si="5"/>
        <v/>
      </c>
      <c r="I72" s="4">
        <v>14.29149</v>
      </c>
      <c r="J72" s="5">
        <f t="shared" si="6"/>
        <v>-1</v>
      </c>
      <c r="K72" s="4">
        <v>0</v>
      </c>
      <c r="L72" s="4">
        <v>14.29149</v>
      </c>
      <c r="M72" s="5" t="str">
        <f t="shared" si="7"/>
        <v/>
      </c>
    </row>
    <row r="73" spans="1:13" x14ac:dyDescent="0.2">
      <c r="A73" s="1" t="s">
        <v>3</v>
      </c>
      <c r="B73" s="1" t="s">
        <v>72</v>
      </c>
      <c r="C73" s="4">
        <v>0</v>
      </c>
      <c r="D73" s="4">
        <v>0</v>
      </c>
      <c r="E73" s="5" t="str">
        <f t="shared" si="4"/>
        <v/>
      </c>
      <c r="F73" s="4">
        <v>640.46240999999998</v>
      </c>
      <c r="G73" s="4">
        <v>227.16050000000001</v>
      </c>
      <c r="H73" s="5">
        <f t="shared" si="5"/>
        <v>-0.64531798204987545</v>
      </c>
      <c r="I73" s="4">
        <v>123.208</v>
      </c>
      <c r="J73" s="5">
        <f t="shared" si="6"/>
        <v>0.84371550548665675</v>
      </c>
      <c r="K73" s="4">
        <v>763.84203000000002</v>
      </c>
      <c r="L73" s="4">
        <v>350.36849999999998</v>
      </c>
      <c r="M73" s="5">
        <f t="shared" si="7"/>
        <v>-0.54130764446151258</v>
      </c>
    </row>
    <row r="74" spans="1:13" x14ac:dyDescent="0.2">
      <c r="A74" s="1" t="s">
        <v>3</v>
      </c>
      <c r="B74" s="1" t="s">
        <v>73</v>
      </c>
      <c r="C74" s="4">
        <v>0</v>
      </c>
      <c r="D74" s="4">
        <v>0</v>
      </c>
      <c r="E74" s="5" t="str">
        <f t="shared" si="4"/>
        <v/>
      </c>
      <c r="F74" s="4">
        <v>9069.2451700000001</v>
      </c>
      <c r="G74" s="4">
        <v>446.60412000000002</v>
      </c>
      <c r="H74" s="5">
        <f t="shared" si="5"/>
        <v>-0.95075619727677951</v>
      </c>
      <c r="I74" s="4">
        <v>2031.52415</v>
      </c>
      <c r="J74" s="5">
        <f t="shared" si="6"/>
        <v>-0.78016302685843042</v>
      </c>
      <c r="K74" s="4">
        <v>10494.10188</v>
      </c>
      <c r="L74" s="4">
        <v>2478.1282700000002</v>
      </c>
      <c r="M74" s="5">
        <f t="shared" si="7"/>
        <v>-0.76385513516665038</v>
      </c>
    </row>
    <row r="75" spans="1:13" x14ac:dyDescent="0.2">
      <c r="A75" s="1" t="s">
        <v>3</v>
      </c>
      <c r="B75" s="1" t="s">
        <v>74</v>
      </c>
      <c r="C75" s="4">
        <v>0</v>
      </c>
      <c r="D75" s="4">
        <v>0</v>
      </c>
      <c r="E75" s="5" t="str">
        <f t="shared" si="4"/>
        <v/>
      </c>
      <c r="F75" s="4">
        <v>1373.3326199999999</v>
      </c>
      <c r="G75" s="4">
        <v>1901.38166</v>
      </c>
      <c r="H75" s="5">
        <f t="shared" si="5"/>
        <v>0.3845019278723607</v>
      </c>
      <c r="I75" s="4">
        <v>1401.1189899999999</v>
      </c>
      <c r="J75" s="5">
        <f t="shared" si="6"/>
        <v>0.35704510007390589</v>
      </c>
      <c r="K75" s="4">
        <v>3236.5486000000001</v>
      </c>
      <c r="L75" s="4">
        <v>3302.50065</v>
      </c>
      <c r="M75" s="5">
        <f t="shared" si="7"/>
        <v>2.0377277819959128E-2</v>
      </c>
    </row>
    <row r="76" spans="1:13" x14ac:dyDescent="0.2">
      <c r="A76" s="1" t="s">
        <v>3</v>
      </c>
      <c r="B76" s="1" t="s">
        <v>75</v>
      </c>
      <c r="C76" s="4">
        <v>33.131</v>
      </c>
      <c r="D76" s="4">
        <v>0</v>
      </c>
      <c r="E76" s="5">
        <f t="shared" si="4"/>
        <v>-1</v>
      </c>
      <c r="F76" s="4">
        <v>905.78043000000002</v>
      </c>
      <c r="G76" s="4">
        <v>6099.04547</v>
      </c>
      <c r="H76" s="5">
        <f t="shared" si="5"/>
        <v>5.733470130283119</v>
      </c>
      <c r="I76" s="4">
        <v>2767.8539999999998</v>
      </c>
      <c r="J76" s="5">
        <f t="shared" si="6"/>
        <v>1.2035286073615157</v>
      </c>
      <c r="K76" s="4">
        <v>2647.75623</v>
      </c>
      <c r="L76" s="4">
        <v>8866.8994700000003</v>
      </c>
      <c r="M76" s="5">
        <f t="shared" si="7"/>
        <v>2.3488352777853723</v>
      </c>
    </row>
    <row r="77" spans="1:13" x14ac:dyDescent="0.2">
      <c r="A77" s="1" t="s">
        <v>3</v>
      </c>
      <c r="B77" s="1" t="s">
        <v>76</v>
      </c>
      <c r="C77" s="4">
        <v>0</v>
      </c>
      <c r="D77" s="4">
        <v>0</v>
      </c>
      <c r="E77" s="5" t="str">
        <f t="shared" si="4"/>
        <v/>
      </c>
      <c r="F77" s="4">
        <v>0</v>
      </c>
      <c r="G77" s="4">
        <v>0</v>
      </c>
      <c r="H77" s="5" t="str">
        <f t="shared" si="5"/>
        <v/>
      </c>
      <c r="I77" s="4">
        <v>0</v>
      </c>
      <c r="J77" s="5" t="str">
        <f t="shared" si="6"/>
        <v/>
      </c>
      <c r="K77" s="4">
        <v>0</v>
      </c>
      <c r="L77" s="4">
        <v>0</v>
      </c>
      <c r="M77" s="5" t="str">
        <f t="shared" si="7"/>
        <v/>
      </c>
    </row>
    <row r="78" spans="1:13" x14ac:dyDescent="0.2">
      <c r="A78" s="1" t="s">
        <v>3</v>
      </c>
      <c r="B78" s="1" t="s">
        <v>77</v>
      </c>
      <c r="C78" s="4">
        <v>0</v>
      </c>
      <c r="D78" s="4">
        <v>21.353100000000001</v>
      </c>
      <c r="E78" s="5" t="str">
        <f t="shared" si="4"/>
        <v/>
      </c>
      <c r="F78" s="4">
        <v>3616.95064</v>
      </c>
      <c r="G78" s="4">
        <v>3198.6972900000001</v>
      </c>
      <c r="H78" s="5">
        <f t="shared" si="5"/>
        <v>-0.11563700797420884</v>
      </c>
      <c r="I78" s="4">
        <v>1229.44938</v>
      </c>
      <c r="J78" s="5">
        <f t="shared" si="6"/>
        <v>1.6017315897950999</v>
      </c>
      <c r="K78" s="4">
        <v>5674.8288499999999</v>
      </c>
      <c r="L78" s="4">
        <v>4428.1466700000001</v>
      </c>
      <c r="M78" s="5">
        <f t="shared" si="7"/>
        <v>-0.21968630472441475</v>
      </c>
    </row>
    <row r="79" spans="1:13" x14ac:dyDescent="0.2">
      <c r="A79" s="1" t="s">
        <v>3</v>
      </c>
      <c r="B79" s="1" t="s">
        <v>78</v>
      </c>
      <c r="C79" s="4">
        <v>0</v>
      </c>
      <c r="D79" s="4">
        <v>0</v>
      </c>
      <c r="E79" s="5" t="str">
        <f t="shared" si="4"/>
        <v/>
      </c>
      <c r="F79" s="4">
        <v>0</v>
      </c>
      <c r="G79" s="4">
        <v>177.90729999999999</v>
      </c>
      <c r="H79" s="5" t="str">
        <f t="shared" si="5"/>
        <v/>
      </c>
      <c r="I79" s="4">
        <v>79.641909999999996</v>
      </c>
      <c r="J79" s="5">
        <f t="shared" si="6"/>
        <v>1.2338401979560762</v>
      </c>
      <c r="K79" s="4">
        <v>0</v>
      </c>
      <c r="L79" s="4">
        <v>257.54921000000002</v>
      </c>
      <c r="M79" s="5" t="str">
        <f t="shared" si="7"/>
        <v/>
      </c>
    </row>
    <row r="80" spans="1:13" x14ac:dyDescent="0.2">
      <c r="A80" s="1" t="s">
        <v>3</v>
      </c>
      <c r="B80" s="1" t="s">
        <v>79</v>
      </c>
      <c r="C80" s="4">
        <v>0</v>
      </c>
      <c r="D80" s="4">
        <v>0</v>
      </c>
      <c r="E80" s="5" t="str">
        <f t="shared" si="4"/>
        <v/>
      </c>
      <c r="F80" s="4">
        <v>0</v>
      </c>
      <c r="G80" s="4">
        <v>0</v>
      </c>
      <c r="H80" s="5" t="str">
        <f t="shared" si="5"/>
        <v/>
      </c>
      <c r="I80" s="4">
        <v>70.775729999999996</v>
      </c>
      <c r="J80" s="5">
        <f t="shared" si="6"/>
        <v>-1</v>
      </c>
      <c r="K80" s="4">
        <v>0</v>
      </c>
      <c r="L80" s="4">
        <v>70.775729999999996</v>
      </c>
      <c r="M80" s="5" t="str">
        <f t="shared" si="7"/>
        <v/>
      </c>
    </row>
    <row r="81" spans="1:13" x14ac:dyDescent="0.2">
      <c r="A81" s="1" t="s">
        <v>3</v>
      </c>
      <c r="B81" s="1" t="s">
        <v>80</v>
      </c>
      <c r="C81" s="4">
        <v>299.33345000000003</v>
      </c>
      <c r="D81" s="4">
        <v>0</v>
      </c>
      <c r="E81" s="5">
        <f t="shared" si="4"/>
        <v>-1</v>
      </c>
      <c r="F81" s="4">
        <v>6718.0873799999999</v>
      </c>
      <c r="G81" s="4">
        <v>4614.5631700000004</v>
      </c>
      <c r="H81" s="5">
        <f t="shared" si="5"/>
        <v>-0.3131135531613165</v>
      </c>
      <c r="I81" s="4">
        <v>1616.71801</v>
      </c>
      <c r="J81" s="5">
        <f t="shared" si="6"/>
        <v>1.854278322785555</v>
      </c>
      <c r="K81" s="4">
        <v>8086.0863799999997</v>
      </c>
      <c r="L81" s="4">
        <v>6231.2811799999999</v>
      </c>
      <c r="M81" s="5">
        <f t="shared" si="7"/>
        <v>-0.22938231337568271</v>
      </c>
    </row>
    <row r="82" spans="1:13" x14ac:dyDescent="0.2">
      <c r="A82" s="1" t="s">
        <v>3</v>
      </c>
      <c r="B82" s="1" t="s">
        <v>81</v>
      </c>
      <c r="C82" s="4">
        <v>105.20533</v>
      </c>
      <c r="D82" s="4">
        <v>0</v>
      </c>
      <c r="E82" s="5">
        <f t="shared" si="4"/>
        <v>-1</v>
      </c>
      <c r="F82" s="4">
        <v>1899.3217</v>
      </c>
      <c r="G82" s="4">
        <v>833.81163000000004</v>
      </c>
      <c r="H82" s="5">
        <f t="shared" si="5"/>
        <v>-0.56099504891667373</v>
      </c>
      <c r="I82" s="4">
        <v>1535.33825</v>
      </c>
      <c r="J82" s="5">
        <f t="shared" si="6"/>
        <v>-0.45691991325038639</v>
      </c>
      <c r="K82" s="4">
        <v>3839.9209099999998</v>
      </c>
      <c r="L82" s="4">
        <v>2369.1498799999999</v>
      </c>
      <c r="M82" s="5">
        <f t="shared" si="7"/>
        <v>-0.38302117790233337</v>
      </c>
    </row>
    <row r="83" spans="1:13" x14ac:dyDescent="0.2">
      <c r="A83" s="1" t="s">
        <v>3</v>
      </c>
      <c r="B83" s="1" t="s">
        <v>82</v>
      </c>
      <c r="C83" s="4">
        <v>86.7834</v>
      </c>
      <c r="D83" s="4">
        <v>0</v>
      </c>
      <c r="E83" s="5">
        <f t="shared" si="4"/>
        <v>-1</v>
      </c>
      <c r="F83" s="4">
        <v>495.00914999999998</v>
      </c>
      <c r="G83" s="4">
        <v>1443.2915700000001</v>
      </c>
      <c r="H83" s="5">
        <f t="shared" si="5"/>
        <v>1.915686649428602</v>
      </c>
      <c r="I83" s="4">
        <v>1039.36735</v>
      </c>
      <c r="J83" s="5">
        <f t="shared" si="6"/>
        <v>0.3886250804395579</v>
      </c>
      <c r="K83" s="4">
        <v>1911.9209599999999</v>
      </c>
      <c r="L83" s="4">
        <v>2482.6589199999999</v>
      </c>
      <c r="M83" s="5">
        <f t="shared" si="7"/>
        <v>0.29851545745907826</v>
      </c>
    </row>
    <row r="84" spans="1:13" x14ac:dyDescent="0.2">
      <c r="A84" s="1" t="s">
        <v>3</v>
      </c>
      <c r="B84" s="1" t="s">
        <v>84</v>
      </c>
      <c r="C84" s="4">
        <v>103.25278</v>
      </c>
      <c r="D84" s="4">
        <v>0</v>
      </c>
      <c r="E84" s="5">
        <f t="shared" si="4"/>
        <v>-1</v>
      </c>
      <c r="F84" s="4">
        <v>572.81273999999996</v>
      </c>
      <c r="G84" s="4">
        <v>1023.13573</v>
      </c>
      <c r="H84" s="5">
        <f t="shared" si="5"/>
        <v>0.78616091883710548</v>
      </c>
      <c r="I84" s="4">
        <v>1167.06987</v>
      </c>
      <c r="J84" s="5">
        <f t="shared" si="6"/>
        <v>-0.12332949697347606</v>
      </c>
      <c r="K84" s="4">
        <v>1195.3563300000001</v>
      </c>
      <c r="L84" s="4">
        <v>2190.2055999999998</v>
      </c>
      <c r="M84" s="5">
        <f t="shared" si="7"/>
        <v>0.83226168217137375</v>
      </c>
    </row>
    <row r="85" spans="1:13" x14ac:dyDescent="0.2">
      <c r="A85" s="1" t="s">
        <v>3</v>
      </c>
      <c r="B85" s="1" t="s">
        <v>85</v>
      </c>
      <c r="C85" s="4">
        <v>0</v>
      </c>
      <c r="D85" s="4">
        <v>0</v>
      </c>
      <c r="E85" s="5" t="str">
        <f t="shared" si="4"/>
        <v/>
      </c>
      <c r="F85" s="4">
        <v>63.121270000000003</v>
      </c>
      <c r="G85" s="4">
        <v>0.24389</v>
      </c>
      <c r="H85" s="5">
        <f t="shared" si="5"/>
        <v>-0.99613616772919811</v>
      </c>
      <c r="I85" s="4">
        <v>0</v>
      </c>
      <c r="J85" s="5" t="str">
        <f t="shared" si="6"/>
        <v/>
      </c>
      <c r="K85" s="4">
        <v>63.121270000000003</v>
      </c>
      <c r="L85" s="4">
        <v>0.24389</v>
      </c>
      <c r="M85" s="5">
        <f t="shared" si="7"/>
        <v>-0.99613616772919811</v>
      </c>
    </row>
    <row r="86" spans="1:13" x14ac:dyDescent="0.2">
      <c r="A86" s="1" t="s">
        <v>3</v>
      </c>
      <c r="B86" s="1" t="s">
        <v>86</v>
      </c>
      <c r="C86" s="4">
        <v>761.42915000000005</v>
      </c>
      <c r="D86" s="4">
        <v>156.11759000000001</v>
      </c>
      <c r="E86" s="5">
        <f t="shared" si="4"/>
        <v>-0.79496767361743381</v>
      </c>
      <c r="F86" s="4">
        <v>7678.1920499999997</v>
      </c>
      <c r="G86" s="4">
        <v>10620.14734</v>
      </c>
      <c r="H86" s="5">
        <f t="shared" si="5"/>
        <v>0.38315729417057232</v>
      </c>
      <c r="I86" s="4">
        <v>8843.8932199999999</v>
      </c>
      <c r="J86" s="5">
        <f t="shared" si="6"/>
        <v>0.20084526981658879</v>
      </c>
      <c r="K86" s="4">
        <v>16745.65812</v>
      </c>
      <c r="L86" s="4">
        <v>19464.040560000001</v>
      </c>
      <c r="M86" s="5">
        <f t="shared" si="7"/>
        <v>0.16233356852982261</v>
      </c>
    </row>
    <row r="87" spans="1:13" x14ac:dyDescent="0.2">
      <c r="A87" s="1" t="s">
        <v>3</v>
      </c>
      <c r="B87" s="1" t="s">
        <v>87</v>
      </c>
      <c r="C87" s="4">
        <v>16.42794</v>
      </c>
      <c r="D87" s="4">
        <v>0</v>
      </c>
      <c r="E87" s="5">
        <f t="shared" si="4"/>
        <v>-1</v>
      </c>
      <c r="F87" s="4">
        <v>10422.003129999999</v>
      </c>
      <c r="G87" s="4">
        <v>2763.9554899999998</v>
      </c>
      <c r="H87" s="5">
        <f t="shared" si="5"/>
        <v>-0.7347961370262992</v>
      </c>
      <c r="I87" s="4">
        <v>239.37952000000001</v>
      </c>
      <c r="J87" s="5">
        <f t="shared" si="6"/>
        <v>10.546332326173934</v>
      </c>
      <c r="K87" s="4">
        <v>17512.089690000001</v>
      </c>
      <c r="L87" s="4">
        <v>3003.3350099999998</v>
      </c>
      <c r="M87" s="5">
        <f t="shared" si="7"/>
        <v>-0.82849933599215142</v>
      </c>
    </row>
    <row r="88" spans="1:13" x14ac:dyDescent="0.2">
      <c r="A88" s="1" t="s">
        <v>3</v>
      </c>
      <c r="B88" s="1" t="s">
        <v>88</v>
      </c>
      <c r="C88" s="4">
        <v>45.027790000000003</v>
      </c>
      <c r="D88" s="4">
        <v>14.43417</v>
      </c>
      <c r="E88" s="5">
        <f t="shared" si="4"/>
        <v>-0.6794386311209144</v>
      </c>
      <c r="F88" s="4">
        <v>3026.9676399999998</v>
      </c>
      <c r="G88" s="4">
        <v>1451.2099900000001</v>
      </c>
      <c r="H88" s="5">
        <f t="shared" si="5"/>
        <v>-0.52057300817394925</v>
      </c>
      <c r="I88" s="4">
        <v>9377.2023100000006</v>
      </c>
      <c r="J88" s="5">
        <f t="shared" si="6"/>
        <v>-0.84524062273324252</v>
      </c>
      <c r="K88" s="4">
        <v>3887.9392200000002</v>
      </c>
      <c r="L88" s="4">
        <v>10828.4123</v>
      </c>
      <c r="M88" s="5">
        <f t="shared" si="7"/>
        <v>1.7851290072379267</v>
      </c>
    </row>
    <row r="89" spans="1:13" x14ac:dyDescent="0.2">
      <c r="A89" s="1" t="s">
        <v>3</v>
      </c>
      <c r="B89" s="1" t="s">
        <v>89</v>
      </c>
      <c r="C89" s="4">
        <v>188.05264</v>
      </c>
      <c r="D89" s="4">
        <v>0.39368999999999998</v>
      </c>
      <c r="E89" s="5">
        <f t="shared" si="4"/>
        <v>-0.99790649043799651</v>
      </c>
      <c r="F89" s="4">
        <v>9420.6846600000008</v>
      </c>
      <c r="G89" s="4">
        <v>7526.4853800000001</v>
      </c>
      <c r="H89" s="5">
        <f t="shared" si="5"/>
        <v>-0.20106811217689147</v>
      </c>
      <c r="I89" s="4">
        <v>6604.48542</v>
      </c>
      <c r="J89" s="5">
        <f t="shared" si="6"/>
        <v>0.13960208878771363</v>
      </c>
      <c r="K89" s="4">
        <v>15684.828439999999</v>
      </c>
      <c r="L89" s="4">
        <v>14130.970799999999</v>
      </c>
      <c r="M89" s="5">
        <f t="shared" si="7"/>
        <v>-9.9067557285950181E-2</v>
      </c>
    </row>
    <row r="90" spans="1:13" x14ac:dyDescent="0.2">
      <c r="A90" s="1" t="s">
        <v>3</v>
      </c>
      <c r="B90" s="1" t="s">
        <v>90</v>
      </c>
      <c r="C90" s="4">
        <v>1132.63939</v>
      </c>
      <c r="D90" s="4">
        <v>31.21283</v>
      </c>
      <c r="E90" s="5">
        <f t="shared" si="4"/>
        <v>-0.97244239404388011</v>
      </c>
      <c r="F90" s="4">
        <v>32250.48918</v>
      </c>
      <c r="G90" s="4">
        <v>10913.39019</v>
      </c>
      <c r="H90" s="5">
        <f t="shared" si="5"/>
        <v>-0.66160543708069119</v>
      </c>
      <c r="I90" s="4">
        <v>16674.975269999999</v>
      </c>
      <c r="J90" s="5">
        <f t="shared" si="6"/>
        <v>-0.34552285605878441</v>
      </c>
      <c r="K90" s="4">
        <v>61415.618560000003</v>
      </c>
      <c r="L90" s="4">
        <v>27588.365460000001</v>
      </c>
      <c r="M90" s="5">
        <f t="shared" si="7"/>
        <v>-0.55079235369016855</v>
      </c>
    </row>
    <row r="91" spans="1:13" x14ac:dyDescent="0.2">
      <c r="A91" s="1" t="s">
        <v>3</v>
      </c>
      <c r="B91" s="1" t="s">
        <v>91</v>
      </c>
      <c r="C91" s="4">
        <v>0</v>
      </c>
      <c r="D91" s="4">
        <v>0</v>
      </c>
      <c r="E91" s="5" t="str">
        <f t="shared" si="4"/>
        <v/>
      </c>
      <c r="F91" s="4">
        <v>136.76902000000001</v>
      </c>
      <c r="G91" s="4">
        <v>147.47551000000001</v>
      </c>
      <c r="H91" s="5">
        <f t="shared" si="5"/>
        <v>7.8281543583481161E-2</v>
      </c>
      <c r="I91" s="4">
        <v>1685.1967</v>
      </c>
      <c r="J91" s="5">
        <f t="shared" si="6"/>
        <v>-0.91248765796894804</v>
      </c>
      <c r="K91" s="4">
        <v>616.84447999999998</v>
      </c>
      <c r="L91" s="4">
        <v>1832.67221</v>
      </c>
      <c r="M91" s="5">
        <f t="shared" si="7"/>
        <v>1.9710441925329381</v>
      </c>
    </row>
    <row r="92" spans="1:13" x14ac:dyDescent="0.2">
      <c r="A92" s="1" t="s">
        <v>3</v>
      </c>
      <c r="B92" s="1" t="s">
        <v>92</v>
      </c>
      <c r="C92" s="4">
        <v>0</v>
      </c>
      <c r="D92" s="4">
        <v>0</v>
      </c>
      <c r="E92" s="5" t="str">
        <f t="shared" si="4"/>
        <v/>
      </c>
      <c r="F92" s="4">
        <v>149.64484999999999</v>
      </c>
      <c r="G92" s="4">
        <v>75.248509999999996</v>
      </c>
      <c r="H92" s="5">
        <f t="shared" si="5"/>
        <v>-0.49715269185675282</v>
      </c>
      <c r="I92" s="4">
        <v>175.08667</v>
      </c>
      <c r="J92" s="5">
        <f t="shared" si="6"/>
        <v>-0.57022136522443434</v>
      </c>
      <c r="K92" s="4">
        <v>171.61790999999999</v>
      </c>
      <c r="L92" s="4">
        <v>250.33518000000001</v>
      </c>
      <c r="M92" s="5">
        <f t="shared" si="7"/>
        <v>0.45867747719337704</v>
      </c>
    </row>
    <row r="93" spans="1:13" x14ac:dyDescent="0.2">
      <c r="A93" s="1" t="s">
        <v>3</v>
      </c>
      <c r="B93" s="1" t="s">
        <v>93</v>
      </c>
      <c r="C93" s="4">
        <v>889.57162000000005</v>
      </c>
      <c r="D93" s="4">
        <v>443.52816000000001</v>
      </c>
      <c r="E93" s="5">
        <f t="shared" si="4"/>
        <v>-0.50141377037185608</v>
      </c>
      <c r="F93" s="4">
        <v>33249.227440000002</v>
      </c>
      <c r="G93" s="4">
        <v>47128.032050000002</v>
      </c>
      <c r="H93" s="5">
        <f t="shared" si="5"/>
        <v>0.4174173560888006</v>
      </c>
      <c r="I93" s="4">
        <v>48366.612379999999</v>
      </c>
      <c r="J93" s="5">
        <f t="shared" si="6"/>
        <v>-2.5608167887982147E-2</v>
      </c>
      <c r="K93" s="4">
        <v>68395.997959999993</v>
      </c>
      <c r="L93" s="4">
        <v>95494.64443</v>
      </c>
      <c r="M93" s="5">
        <f t="shared" si="7"/>
        <v>0.3962022234962943</v>
      </c>
    </row>
    <row r="94" spans="1:13" x14ac:dyDescent="0.2">
      <c r="A94" s="1" t="s">
        <v>3</v>
      </c>
      <c r="B94" s="1" t="s">
        <v>94</v>
      </c>
      <c r="C94" s="4">
        <v>118.4623</v>
      </c>
      <c r="D94" s="4">
        <v>0</v>
      </c>
      <c r="E94" s="5">
        <f t="shared" si="4"/>
        <v>-1</v>
      </c>
      <c r="F94" s="4">
        <v>4618.0033700000004</v>
      </c>
      <c r="G94" s="4">
        <v>3843.1092800000001</v>
      </c>
      <c r="H94" s="5">
        <f t="shared" si="5"/>
        <v>-0.16779851115613198</v>
      </c>
      <c r="I94" s="4">
        <v>4231.1510500000004</v>
      </c>
      <c r="J94" s="5">
        <f t="shared" si="6"/>
        <v>-9.1710687095418186E-2</v>
      </c>
      <c r="K94" s="4">
        <v>14153.295609999999</v>
      </c>
      <c r="L94" s="4">
        <v>8074.2603300000001</v>
      </c>
      <c r="M94" s="5">
        <f t="shared" si="7"/>
        <v>-0.42951376467434632</v>
      </c>
    </row>
    <row r="95" spans="1:13" x14ac:dyDescent="0.2">
      <c r="A95" s="1" t="s">
        <v>3</v>
      </c>
      <c r="B95" s="1" t="s">
        <v>95</v>
      </c>
      <c r="C95" s="4">
        <v>8.2090399999999999</v>
      </c>
      <c r="D95" s="4">
        <v>0</v>
      </c>
      <c r="E95" s="5">
        <f t="shared" si="4"/>
        <v>-1</v>
      </c>
      <c r="F95" s="4">
        <v>477.69188000000003</v>
      </c>
      <c r="G95" s="4">
        <v>672.07511</v>
      </c>
      <c r="H95" s="5">
        <f t="shared" si="5"/>
        <v>0.40692177978826005</v>
      </c>
      <c r="I95" s="4">
        <v>1995.7648200000001</v>
      </c>
      <c r="J95" s="5">
        <f t="shared" si="6"/>
        <v>-0.66324934518086154</v>
      </c>
      <c r="K95" s="4">
        <v>11272.857760000001</v>
      </c>
      <c r="L95" s="4">
        <v>2667.8399300000001</v>
      </c>
      <c r="M95" s="5">
        <f t="shared" si="7"/>
        <v>-0.76333951986279658</v>
      </c>
    </row>
    <row r="96" spans="1:13" x14ac:dyDescent="0.2">
      <c r="A96" s="1" t="s">
        <v>3</v>
      </c>
      <c r="B96" s="1" t="s">
        <v>96</v>
      </c>
      <c r="C96" s="4">
        <v>485.39294999999998</v>
      </c>
      <c r="D96" s="4">
        <v>2.2069899999999998</v>
      </c>
      <c r="E96" s="5">
        <f t="shared" si="4"/>
        <v>-0.99545318900902868</v>
      </c>
      <c r="F96" s="4">
        <v>82886.869949999993</v>
      </c>
      <c r="G96" s="4">
        <v>56069.455220000003</v>
      </c>
      <c r="H96" s="5">
        <f t="shared" si="5"/>
        <v>-0.3235423746387952</v>
      </c>
      <c r="I96" s="4">
        <v>42531.948929999999</v>
      </c>
      <c r="J96" s="5">
        <f t="shared" si="6"/>
        <v>0.31829028837310802</v>
      </c>
      <c r="K96" s="4">
        <v>122432.16235</v>
      </c>
      <c r="L96" s="4">
        <v>98601.404150000002</v>
      </c>
      <c r="M96" s="5">
        <f t="shared" si="7"/>
        <v>-0.19464459127883726</v>
      </c>
    </row>
    <row r="97" spans="1:13" x14ac:dyDescent="0.2">
      <c r="A97" s="1" t="s">
        <v>3</v>
      </c>
      <c r="B97" s="1" t="s">
        <v>97</v>
      </c>
      <c r="C97" s="4">
        <v>1524.3306500000001</v>
      </c>
      <c r="D97" s="4">
        <v>40.157029999999999</v>
      </c>
      <c r="E97" s="5">
        <f t="shared" si="4"/>
        <v>-0.97365595843657671</v>
      </c>
      <c r="F97" s="4">
        <v>81638.571259999997</v>
      </c>
      <c r="G97" s="4">
        <v>73924.714789999998</v>
      </c>
      <c r="H97" s="5">
        <f t="shared" si="5"/>
        <v>-9.4487891580477879E-2</v>
      </c>
      <c r="I97" s="4">
        <v>98672.659180000002</v>
      </c>
      <c r="J97" s="5">
        <f t="shared" si="6"/>
        <v>-0.25080852787046581</v>
      </c>
      <c r="K97" s="4">
        <v>142491.2476</v>
      </c>
      <c r="L97" s="4">
        <v>172597.37396999999</v>
      </c>
      <c r="M97" s="5">
        <f t="shared" si="7"/>
        <v>0.21128403938544782</v>
      </c>
    </row>
    <row r="98" spans="1:13" x14ac:dyDescent="0.2">
      <c r="A98" s="1" t="s">
        <v>3</v>
      </c>
      <c r="B98" s="1" t="s">
        <v>98</v>
      </c>
      <c r="C98" s="4">
        <v>158.93020999999999</v>
      </c>
      <c r="D98" s="4">
        <v>0</v>
      </c>
      <c r="E98" s="5">
        <f t="shared" si="4"/>
        <v>-1</v>
      </c>
      <c r="F98" s="4">
        <v>1398.5735</v>
      </c>
      <c r="G98" s="4">
        <v>1323.9556600000001</v>
      </c>
      <c r="H98" s="5">
        <f t="shared" si="5"/>
        <v>-5.335281985537399E-2</v>
      </c>
      <c r="I98" s="4">
        <v>1036.4880900000001</v>
      </c>
      <c r="J98" s="5">
        <f t="shared" si="6"/>
        <v>0.27734768278909994</v>
      </c>
      <c r="K98" s="4">
        <v>2437.9190199999998</v>
      </c>
      <c r="L98" s="4">
        <v>2360.4437499999999</v>
      </c>
      <c r="M98" s="5">
        <f t="shared" si="7"/>
        <v>-3.177926311924828E-2</v>
      </c>
    </row>
    <row r="99" spans="1:13" x14ac:dyDescent="0.2">
      <c r="A99" s="1" t="s">
        <v>3</v>
      </c>
      <c r="B99" s="1" t="s">
        <v>99</v>
      </c>
      <c r="C99" s="4">
        <v>59.925649999999997</v>
      </c>
      <c r="D99" s="4">
        <v>45.551729999999999</v>
      </c>
      <c r="E99" s="5">
        <f t="shared" si="4"/>
        <v>-0.23986256302601638</v>
      </c>
      <c r="F99" s="4">
        <v>5353.5672100000002</v>
      </c>
      <c r="G99" s="4">
        <v>4243.4412599999996</v>
      </c>
      <c r="H99" s="5">
        <f t="shared" si="5"/>
        <v>-0.20736191523408565</v>
      </c>
      <c r="I99" s="4">
        <v>4970.7942700000003</v>
      </c>
      <c r="J99" s="5">
        <f t="shared" si="6"/>
        <v>-0.14632530949626299</v>
      </c>
      <c r="K99" s="4">
        <v>9554.4845700000005</v>
      </c>
      <c r="L99" s="4">
        <v>9214.2355299999999</v>
      </c>
      <c r="M99" s="5">
        <f t="shared" si="7"/>
        <v>-3.5611449001481832E-2</v>
      </c>
    </row>
    <row r="100" spans="1:13" x14ac:dyDescent="0.2">
      <c r="A100" s="1" t="s">
        <v>3</v>
      </c>
      <c r="B100" s="1" t="s">
        <v>100</v>
      </c>
      <c r="C100" s="4">
        <v>64.604569999999995</v>
      </c>
      <c r="D100" s="4">
        <v>28.39021</v>
      </c>
      <c r="E100" s="5">
        <f t="shared" si="4"/>
        <v>-0.56055415274801756</v>
      </c>
      <c r="F100" s="4">
        <v>884.87122999999997</v>
      </c>
      <c r="G100" s="4">
        <v>966.56767000000002</v>
      </c>
      <c r="H100" s="5">
        <f t="shared" si="5"/>
        <v>9.2325795245936648E-2</v>
      </c>
      <c r="I100" s="4">
        <v>2451.5916299999999</v>
      </c>
      <c r="J100" s="5">
        <f t="shared" si="6"/>
        <v>-0.6057387135067025</v>
      </c>
      <c r="K100" s="4">
        <v>1658.4136599999999</v>
      </c>
      <c r="L100" s="4">
        <v>3418.1592999999998</v>
      </c>
      <c r="M100" s="5">
        <f t="shared" si="7"/>
        <v>1.0611017518994625</v>
      </c>
    </row>
    <row r="101" spans="1:13" x14ac:dyDescent="0.2">
      <c r="A101" s="1" t="s">
        <v>3</v>
      </c>
      <c r="B101" s="1" t="s">
        <v>101</v>
      </c>
      <c r="C101" s="4">
        <v>2999.4740299999999</v>
      </c>
      <c r="D101" s="4">
        <v>39.856949999999998</v>
      </c>
      <c r="E101" s="5">
        <f t="shared" si="4"/>
        <v>-0.98671202030710703</v>
      </c>
      <c r="F101" s="4">
        <v>157365.94282</v>
      </c>
      <c r="G101" s="4">
        <v>58116.121010000003</v>
      </c>
      <c r="H101" s="5">
        <f t="shared" si="5"/>
        <v>-0.63069441857267039</v>
      </c>
      <c r="I101" s="4">
        <v>93517.997600000002</v>
      </c>
      <c r="J101" s="5">
        <f t="shared" si="6"/>
        <v>-0.37855682861627049</v>
      </c>
      <c r="K101" s="4">
        <v>268555.25157000002</v>
      </c>
      <c r="L101" s="4">
        <v>151634.11861</v>
      </c>
      <c r="M101" s="5">
        <f t="shared" si="7"/>
        <v>-0.43537086791812019</v>
      </c>
    </row>
    <row r="102" spans="1:13" x14ac:dyDescent="0.2">
      <c r="A102" s="1" t="s">
        <v>3</v>
      </c>
      <c r="B102" s="1" t="s">
        <v>102</v>
      </c>
      <c r="C102" s="4">
        <v>30.373380000000001</v>
      </c>
      <c r="D102" s="4">
        <v>0</v>
      </c>
      <c r="E102" s="5">
        <f t="shared" si="4"/>
        <v>-1</v>
      </c>
      <c r="F102" s="4">
        <v>30.373380000000001</v>
      </c>
      <c r="G102" s="4">
        <v>767.27057000000002</v>
      </c>
      <c r="H102" s="5">
        <f t="shared" si="5"/>
        <v>24.261283729370916</v>
      </c>
      <c r="I102" s="4">
        <v>0.95269999999999999</v>
      </c>
      <c r="J102" s="5">
        <f t="shared" si="6"/>
        <v>804.36430145901124</v>
      </c>
      <c r="K102" s="4">
        <v>71.772490000000005</v>
      </c>
      <c r="L102" s="4">
        <v>768.22326999999996</v>
      </c>
      <c r="M102" s="5">
        <f t="shared" si="7"/>
        <v>9.7035894950836994</v>
      </c>
    </row>
    <row r="103" spans="1:13" x14ac:dyDescent="0.2">
      <c r="A103" s="1" t="s">
        <v>3</v>
      </c>
      <c r="B103" s="1" t="s">
        <v>103</v>
      </c>
      <c r="C103" s="4">
        <v>75.105869999999996</v>
      </c>
      <c r="D103" s="4">
        <v>0</v>
      </c>
      <c r="E103" s="5">
        <f t="shared" si="4"/>
        <v>-1</v>
      </c>
      <c r="F103" s="4">
        <v>326.62034999999997</v>
      </c>
      <c r="G103" s="4">
        <v>321.59104000000002</v>
      </c>
      <c r="H103" s="5">
        <f t="shared" si="5"/>
        <v>-1.5398030159480158E-2</v>
      </c>
      <c r="I103" s="4">
        <v>154.13282000000001</v>
      </c>
      <c r="J103" s="5">
        <f t="shared" si="6"/>
        <v>1.0864540076539182</v>
      </c>
      <c r="K103" s="4">
        <v>692.40898000000004</v>
      </c>
      <c r="L103" s="4">
        <v>475.72386</v>
      </c>
      <c r="M103" s="5">
        <f t="shared" si="7"/>
        <v>-0.31294383270419168</v>
      </c>
    </row>
    <row r="104" spans="1:13" x14ac:dyDescent="0.2">
      <c r="A104" s="1" t="s">
        <v>3</v>
      </c>
      <c r="B104" s="1" t="s">
        <v>104</v>
      </c>
      <c r="C104" s="4">
        <v>0</v>
      </c>
      <c r="D104" s="4">
        <v>0</v>
      </c>
      <c r="E104" s="5" t="str">
        <f t="shared" si="4"/>
        <v/>
      </c>
      <c r="F104" s="4">
        <v>155.42478</v>
      </c>
      <c r="G104" s="4">
        <v>125.55755000000001</v>
      </c>
      <c r="H104" s="5">
        <f t="shared" si="5"/>
        <v>-0.19216517469093408</v>
      </c>
      <c r="I104" s="4">
        <v>6930.1161099999999</v>
      </c>
      <c r="J104" s="5">
        <f t="shared" si="6"/>
        <v>-0.98188233097295108</v>
      </c>
      <c r="K104" s="4">
        <v>3998.05602</v>
      </c>
      <c r="L104" s="4">
        <v>7055.6736600000004</v>
      </c>
      <c r="M104" s="5">
        <f t="shared" si="7"/>
        <v>0.76477608735457392</v>
      </c>
    </row>
    <row r="105" spans="1:13" x14ac:dyDescent="0.2">
      <c r="A105" s="1" t="s">
        <v>3</v>
      </c>
      <c r="B105" s="1" t="s">
        <v>105</v>
      </c>
      <c r="C105" s="4">
        <v>0</v>
      </c>
      <c r="D105" s="4">
        <v>0</v>
      </c>
      <c r="E105" s="5" t="str">
        <f t="shared" si="4"/>
        <v/>
      </c>
      <c r="F105" s="4">
        <v>105.02252</v>
      </c>
      <c r="G105" s="4">
        <v>99.396410000000003</v>
      </c>
      <c r="H105" s="5">
        <f t="shared" si="5"/>
        <v>-5.3570510401007354E-2</v>
      </c>
      <c r="I105" s="4">
        <v>367.85003999999998</v>
      </c>
      <c r="J105" s="5">
        <f t="shared" si="6"/>
        <v>-0.72979094959456847</v>
      </c>
      <c r="K105" s="4">
        <v>927.17294000000004</v>
      </c>
      <c r="L105" s="4">
        <v>467.24644999999998</v>
      </c>
      <c r="M105" s="5">
        <f t="shared" si="7"/>
        <v>-0.49605253794399995</v>
      </c>
    </row>
    <row r="106" spans="1:13" x14ac:dyDescent="0.2">
      <c r="A106" s="1" t="s">
        <v>3</v>
      </c>
      <c r="B106" s="1" t="s">
        <v>106</v>
      </c>
      <c r="C106" s="4">
        <v>0</v>
      </c>
      <c r="D106" s="4">
        <v>0</v>
      </c>
      <c r="E106" s="5" t="str">
        <f t="shared" si="4"/>
        <v/>
      </c>
      <c r="F106" s="4">
        <v>0</v>
      </c>
      <c r="G106" s="4">
        <v>24.5</v>
      </c>
      <c r="H106" s="5" t="str">
        <f t="shared" si="5"/>
        <v/>
      </c>
      <c r="I106" s="4">
        <v>0</v>
      </c>
      <c r="J106" s="5" t="str">
        <f t="shared" si="6"/>
        <v/>
      </c>
      <c r="K106" s="4">
        <v>24.037489999999998</v>
      </c>
      <c r="L106" s="4">
        <v>24.5</v>
      </c>
      <c r="M106" s="5">
        <f t="shared" si="7"/>
        <v>1.9241193652082655E-2</v>
      </c>
    </row>
    <row r="107" spans="1:13" x14ac:dyDescent="0.2">
      <c r="A107" s="1" t="s">
        <v>3</v>
      </c>
      <c r="B107" s="1" t="s">
        <v>107</v>
      </c>
      <c r="C107" s="4">
        <v>20.065709999999999</v>
      </c>
      <c r="D107" s="4">
        <v>0</v>
      </c>
      <c r="E107" s="5">
        <f t="shared" si="4"/>
        <v>-1</v>
      </c>
      <c r="F107" s="4">
        <v>1841.5069699999999</v>
      </c>
      <c r="G107" s="4">
        <v>3134.6477199999999</v>
      </c>
      <c r="H107" s="5">
        <f t="shared" si="5"/>
        <v>0.70221876488471846</v>
      </c>
      <c r="I107" s="4">
        <v>3477.55978</v>
      </c>
      <c r="J107" s="5">
        <f t="shared" si="6"/>
        <v>-9.8607092816101138E-2</v>
      </c>
      <c r="K107" s="4">
        <v>3711.1999500000002</v>
      </c>
      <c r="L107" s="4">
        <v>6612.2075000000004</v>
      </c>
      <c r="M107" s="5">
        <f t="shared" si="7"/>
        <v>0.78168990867765031</v>
      </c>
    </row>
    <row r="108" spans="1:13" x14ac:dyDescent="0.2">
      <c r="A108" s="1" t="s">
        <v>3</v>
      </c>
      <c r="B108" s="1" t="s">
        <v>108</v>
      </c>
      <c r="C108" s="4">
        <v>597.11587999999995</v>
      </c>
      <c r="D108" s="4">
        <v>67.906090000000006</v>
      </c>
      <c r="E108" s="5">
        <f t="shared" si="4"/>
        <v>-0.88627652977509153</v>
      </c>
      <c r="F108" s="4">
        <v>17843.489939999999</v>
      </c>
      <c r="G108" s="4">
        <v>6418.5980300000001</v>
      </c>
      <c r="H108" s="5">
        <f t="shared" si="5"/>
        <v>-0.64028348425207227</v>
      </c>
      <c r="I108" s="4">
        <v>20690.531269999999</v>
      </c>
      <c r="J108" s="5">
        <f t="shared" si="6"/>
        <v>-0.68978089802331111</v>
      </c>
      <c r="K108" s="4">
        <v>36301.323369999998</v>
      </c>
      <c r="L108" s="4">
        <v>27109.129300000001</v>
      </c>
      <c r="M108" s="5">
        <f t="shared" si="7"/>
        <v>-0.25321925529570577</v>
      </c>
    </row>
    <row r="109" spans="1:13" x14ac:dyDescent="0.2">
      <c r="A109" s="1" t="s">
        <v>3</v>
      </c>
      <c r="B109" s="1" t="s">
        <v>109</v>
      </c>
      <c r="C109" s="4">
        <v>0</v>
      </c>
      <c r="D109" s="4">
        <v>17.65204</v>
      </c>
      <c r="E109" s="5" t="str">
        <f t="shared" si="4"/>
        <v/>
      </c>
      <c r="F109" s="4">
        <v>267.24624999999997</v>
      </c>
      <c r="G109" s="4">
        <v>827.14927999999998</v>
      </c>
      <c r="H109" s="5">
        <f t="shared" si="5"/>
        <v>2.0950828309096949</v>
      </c>
      <c r="I109" s="4">
        <v>582.48928999999998</v>
      </c>
      <c r="J109" s="5">
        <f t="shared" si="6"/>
        <v>0.42002487290367174</v>
      </c>
      <c r="K109" s="4">
        <v>716.65655000000004</v>
      </c>
      <c r="L109" s="4">
        <v>1409.6385700000001</v>
      </c>
      <c r="M109" s="5">
        <f t="shared" si="7"/>
        <v>0.96696530576606055</v>
      </c>
    </row>
    <row r="110" spans="1:13" x14ac:dyDescent="0.2">
      <c r="A110" s="1" t="s">
        <v>3</v>
      </c>
      <c r="B110" s="1" t="s">
        <v>110</v>
      </c>
      <c r="C110" s="4">
        <v>160.19923</v>
      </c>
      <c r="D110" s="4">
        <v>3.526E-2</v>
      </c>
      <c r="E110" s="5">
        <f t="shared" si="4"/>
        <v>-0.99977989906693054</v>
      </c>
      <c r="F110" s="4">
        <v>7793.0884500000002</v>
      </c>
      <c r="G110" s="4">
        <v>6754.0986300000004</v>
      </c>
      <c r="H110" s="5">
        <f t="shared" si="5"/>
        <v>-0.13332195915215095</v>
      </c>
      <c r="I110" s="4">
        <v>5400.2708199999997</v>
      </c>
      <c r="J110" s="5">
        <f t="shared" si="6"/>
        <v>0.25069628082096829</v>
      </c>
      <c r="K110" s="4">
        <v>16333.62551</v>
      </c>
      <c r="L110" s="4">
        <v>12154.36945</v>
      </c>
      <c r="M110" s="5">
        <f t="shared" si="7"/>
        <v>-0.25586824293487798</v>
      </c>
    </row>
    <row r="111" spans="1:13" x14ac:dyDescent="0.2">
      <c r="A111" s="1" t="s">
        <v>3</v>
      </c>
      <c r="B111" s="1" t="s">
        <v>111</v>
      </c>
      <c r="C111" s="4">
        <v>63.613199999999999</v>
      </c>
      <c r="D111" s="4">
        <v>0</v>
      </c>
      <c r="E111" s="5">
        <f t="shared" si="4"/>
        <v>-1</v>
      </c>
      <c r="F111" s="4">
        <v>4488.3313699999999</v>
      </c>
      <c r="G111" s="4">
        <v>5788.7369799999997</v>
      </c>
      <c r="H111" s="5">
        <f t="shared" si="5"/>
        <v>0.28973030349138407</v>
      </c>
      <c r="I111" s="4">
        <v>5506.7268199999999</v>
      </c>
      <c r="J111" s="5">
        <f t="shared" si="6"/>
        <v>5.1211939364008696E-2</v>
      </c>
      <c r="K111" s="4">
        <v>10316.80695</v>
      </c>
      <c r="L111" s="4">
        <v>11295.4638</v>
      </c>
      <c r="M111" s="5">
        <f t="shared" si="7"/>
        <v>9.4860440322574791E-2</v>
      </c>
    </row>
    <row r="112" spans="1:13" x14ac:dyDescent="0.2">
      <c r="A112" s="1" t="s">
        <v>3</v>
      </c>
      <c r="B112" s="1" t="s">
        <v>112</v>
      </c>
      <c r="C112" s="4">
        <v>83.699219999999997</v>
      </c>
      <c r="D112" s="4">
        <v>44.813749999999999</v>
      </c>
      <c r="E112" s="5">
        <f t="shared" si="4"/>
        <v>-0.46458581095498863</v>
      </c>
      <c r="F112" s="4">
        <v>1417.9663800000001</v>
      </c>
      <c r="G112" s="4">
        <v>1527.6003900000001</v>
      </c>
      <c r="H112" s="5">
        <f t="shared" si="5"/>
        <v>7.7317778154937677E-2</v>
      </c>
      <c r="I112" s="4">
        <v>916.57388000000003</v>
      </c>
      <c r="J112" s="5">
        <f t="shared" si="6"/>
        <v>0.66664185324591618</v>
      </c>
      <c r="K112" s="4">
        <v>2321.7305900000001</v>
      </c>
      <c r="L112" s="4">
        <v>2444.17427</v>
      </c>
      <c r="M112" s="5">
        <f t="shared" si="7"/>
        <v>5.2738108601997569E-2</v>
      </c>
    </row>
    <row r="113" spans="1:13" x14ac:dyDescent="0.2">
      <c r="A113" s="1" t="s">
        <v>3</v>
      </c>
      <c r="B113" s="1" t="s">
        <v>113</v>
      </c>
      <c r="C113" s="4">
        <v>346.4</v>
      </c>
      <c r="D113" s="4">
        <v>0</v>
      </c>
      <c r="E113" s="5">
        <f t="shared" si="4"/>
        <v>-1</v>
      </c>
      <c r="F113" s="4">
        <v>5493.9064799999996</v>
      </c>
      <c r="G113" s="4">
        <v>1379.9275700000001</v>
      </c>
      <c r="H113" s="5">
        <f t="shared" si="5"/>
        <v>-0.74882579908786506</v>
      </c>
      <c r="I113" s="4">
        <v>1418.37897</v>
      </c>
      <c r="J113" s="5">
        <f t="shared" si="6"/>
        <v>-2.7109397991144757E-2</v>
      </c>
      <c r="K113" s="4">
        <v>10629.887699999999</v>
      </c>
      <c r="L113" s="4">
        <v>2798.30654</v>
      </c>
      <c r="M113" s="5">
        <f t="shared" si="7"/>
        <v>-0.73675107216795899</v>
      </c>
    </row>
    <row r="114" spans="1:13" x14ac:dyDescent="0.2">
      <c r="A114" s="1" t="s">
        <v>3</v>
      </c>
      <c r="B114" s="1" t="s">
        <v>114</v>
      </c>
      <c r="C114" s="4">
        <v>0.39561000000000002</v>
      </c>
      <c r="D114" s="4">
        <v>9.5519999999999994E-2</v>
      </c>
      <c r="E114" s="5">
        <f t="shared" si="4"/>
        <v>-0.75855008720709793</v>
      </c>
      <c r="F114" s="4">
        <v>66.036230000000003</v>
      </c>
      <c r="G114" s="4">
        <v>259.60367000000002</v>
      </c>
      <c r="H114" s="5">
        <f t="shared" si="5"/>
        <v>2.9312309318687637</v>
      </c>
      <c r="I114" s="4">
        <v>36.771769999999997</v>
      </c>
      <c r="J114" s="5">
        <f t="shared" si="6"/>
        <v>6.0598633136234685</v>
      </c>
      <c r="K114" s="4">
        <v>122.1195</v>
      </c>
      <c r="L114" s="4">
        <v>296.37544000000003</v>
      </c>
      <c r="M114" s="5">
        <f t="shared" si="7"/>
        <v>1.4269296877239102</v>
      </c>
    </row>
    <row r="115" spans="1:13" x14ac:dyDescent="0.2">
      <c r="A115" s="1" t="s">
        <v>3</v>
      </c>
      <c r="B115" s="1" t="s">
        <v>115</v>
      </c>
      <c r="C115" s="4">
        <v>37.800609999999999</v>
      </c>
      <c r="D115" s="4">
        <v>0</v>
      </c>
      <c r="E115" s="5">
        <f t="shared" si="4"/>
        <v>-1</v>
      </c>
      <c r="F115" s="4">
        <v>898.35639000000003</v>
      </c>
      <c r="G115" s="4">
        <v>790.65463</v>
      </c>
      <c r="H115" s="5">
        <f t="shared" si="5"/>
        <v>-0.11988756488947561</v>
      </c>
      <c r="I115" s="4">
        <v>685.57173</v>
      </c>
      <c r="J115" s="5">
        <f t="shared" si="6"/>
        <v>0.15327776132192605</v>
      </c>
      <c r="K115" s="4">
        <v>2178.44785</v>
      </c>
      <c r="L115" s="4">
        <v>1476.2263600000001</v>
      </c>
      <c r="M115" s="5">
        <f t="shared" si="7"/>
        <v>-0.32234946087876282</v>
      </c>
    </row>
    <row r="116" spans="1:13" x14ac:dyDescent="0.2">
      <c r="A116" s="1" t="s">
        <v>3</v>
      </c>
      <c r="B116" s="1" t="s">
        <v>116</v>
      </c>
      <c r="C116" s="4">
        <v>122.64682999999999</v>
      </c>
      <c r="D116" s="4">
        <v>0</v>
      </c>
      <c r="E116" s="5">
        <f t="shared" si="4"/>
        <v>-1</v>
      </c>
      <c r="F116" s="4">
        <v>2994.1338000000001</v>
      </c>
      <c r="G116" s="4">
        <v>3317.5938099999998</v>
      </c>
      <c r="H116" s="5">
        <f t="shared" si="5"/>
        <v>0.10803124763495875</v>
      </c>
      <c r="I116" s="4">
        <v>4158.0882799999999</v>
      </c>
      <c r="J116" s="5">
        <f t="shared" si="6"/>
        <v>-0.20213483057651682</v>
      </c>
      <c r="K116" s="4">
        <v>10016.919970000001</v>
      </c>
      <c r="L116" s="4">
        <v>7475.6820900000002</v>
      </c>
      <c r="M116" s="5">
        <f t="shared" si="7"/>
        <v>-0.25369453760345861</v>
      </c>
    </row>
    <row r="117" spans="1:13" x14ac:dyDescent="0.2">
      <c r="A117" s="1" t="s">
        <v>3</v>
      </c>
      <c r="B117" s="1" t="s">
        <v>117</v>
      </c>
      <c r="C117" s="4">
        <v>10.58037</v>
      </c>
      <c r="D117" s="4">
        <v>0</v>
      </c>
      <c r="E117" s="5">
        <f t="shared" si="4"/>
        <v>-1</v>
      </c>
      <c r="F117" s="4">
        <v>1308.19146</v>
      </c>
      <c r="G117" s="4">
        <v>450.01175000000001</v>
      </c>
      <c r="H117" s="5">
        <f t="shared" si="5"/>
        <v>-0.65600467228245019</v>
      </c>
      <c r="I117" s="4">
        <v>543.89061000000004</v>
      </c>
      <c r="J117" s="5">
        <f t="shared" si="6"/>
        <v>-0.17260614225349469</v>
      </c>
      <c r="K117" s="4">
        <v>2161.2631999999999</v>
      </c>
      <c r="L117" s="4">
        <v>993.90236000000004</v>
      </c>
      <c r="M117" s="5">
        <f t="shared" si="7"/>
        <v>-0.54012895791683302</v>
      </c>
    </row>
    <row r="118" spans="1:13" x14ac:dyDescent="0.2">
      <c r="A118" s="1" t="s">
        <v>3</v>
      </c>
      <c r="B118" s="1" t="s">
        <v>118</v>
      </c>
      <c r="C118" s="4">
        <v>0</v>
      </c>
      <c r="D118" s="4">
        <v>0</v>
      </c>
      <c r="E118" s="5" t="str">
        <f t="shared" si="4"/>
        <v/>
      </c>
      <c r="F118" s="4">
        <v>204.32773</v>
      </c>
      <c r="G118" s="4">
        <v>218.03799000000001</v>
      </c>
      <c r="H118" s="5">
        <f t="shared" si="5"/>
        <v>6.7099360424549337E-2</v>
      </c>
      <c r="I118" s="4">
        <v>832.00989000000004</v>
      </c>
      <c r="J118" s="5">
        <f t="shared" si="6"/>
        <v>-0.7379382233064562</v>
      </c>
      <c r="K118" s="4">
        <v>558.52266999999995</v>
      </c>
      <c r="L118" s="4">
        <v>1050.0478800000001</v>
      </c>
      <c r="M118" s="5">
        <f t="shared" si="7"/>
        <v>0.88004522717045708</v>
      </c>
    </row>
    <row r="119" spans="1:13" x14ac:dyDescent="0.2">
      <c r="A119" s="1" t="s">
        <v>3</v>
      </c>
      <c r="B119" s="1" t="s">
        <v>119</v>
      </c>
      <c r="C119" s="4">
        <v>0</v>
      </c>
      <c r="D119" s="4">
        <v>0</v>
      </c>
      <c r="E119" s="5" t="str">
        <f t="shared" si="4"/>
        <v/>
      </c>
      <c r="F119" s="4">
        <v>19.01042</v>
      </c>
      <c r="G119" s="4">
        <v>96.211609999999993</v>
      </c>
      <c r="H119" s="5">
        <f t="shared" si="5"/>
        <v>4.0609933920449937</v>
      </c>
      <c r="I119" s="4">
        <v>54.363630000000001</v>
      </c>
      <c r="J119" s="5">
        <f t="shared" si="6"/>
        <v>0.76977898642897813</v>
      </c>
      <c r="K119" s="4">
        <v>57.930860000000003</v>
      </c>
      <c r="L119" s="4">
        <v>150.57524000000001</v>
      </c>
      <c r="M119" s="5">
        <f t="shared" si="7"/>
        <v>1.5992232809939297</v>
      </c>
    </row>
    <row r="120" spans="1:13" x14ac:dyDescent="0.2">
      <c r="A120" s="1" t="s">
        <v>3</v>
      </c>
      <c r="B120" s="1" t="s">
        <v>120</v>
      </c>
      <c r="C120" s="4">
        <v>5.0020000000000002E-2</v>
      </c>
      <c r="D120" s="4">
        <v>11.962910000000001</v>
      </c>
      <c r="E120" s="5">
        <f t="shared" si="4"/>
        <v>238.1625349860056</v>
      </c>
      <c r="F120" s="4">
        <v>725.57050000000004</v>
      </c>
      <c r="G120" s="4">
        <v>942.03759000000002</v>
      </c>
      <c r="H120" s="5">
        <f t="shared" si="5"/>
        <v>0.29834053341474043</v>
      </c>
      <c r="I120" s="4">
        <v>403.00128999999998</v>
      </c>
      <c r="J120" s="5">
        <f t="shared" si="6"/>
        <v>1.3375547755690809</v>
      </c>
      <c r="K120" s="4">
        <v>1348.9492399999999</v>
      </c>
      <c r="L120" s="4">
        <v>1345.0388800000001</v>
      </c>
      <c r="M120" s="5">
        <f t="shared" si="7"/>
        <v>-2.898819232071248E-3</v>
      </c>
    </row>
    <row r="121" spans="1:13" x14ac:dyDescent="0.2">
      <c r="A121" s="1" t="s">
        <v>3</v>
      </c>
      <c r="B121" s="1" t="s">
        <v>121</v>
      </c>
      <c r="C121" s="4">
        <v>48.435000000000002</v>
      </c>
      <c r="D121" s="4">
        <v>0</v>
      </c>
      <c r="E121" s="5">
        <f t="shared" si="4"/>
        <v>-1</v>
      </c>
      <c r="F121" s="4">
        <v>5119.7049500000003</v>
      </c>
      <c r="G121" s="4">
        <v>5507.7287399999996</v>
      </c>
      <c r="H121" s="5">
        <f t="shared" si="5"/>
        <v>7.579026404636835E-2</v>
      </c>
      <c r="I121" s="4">
        <v>650.15783999999996</v>
      </c>
      <c r="J121" s="5">
        <f t="shared" si="6"/>
        <v>7.4713717210577659</v>
      </c>
      <c r="K121" s="4">
        <v>7347.7876200000001</v>
      </c>
      <c r="L121" s="4">
        <v>6157.8865800000003</v>
      </c>
      <c r="M121" s="5">
        <f t="shared" si="7"/>
        <v>-0.16194004257297789</v>
      </c>
    </row>
    <row r="122" spans="1:13" x14ac:dyDescent="0.2">
      <c r="A122" s="1" t="s">
        <v>3</v>
      </c>
      <c r="B122" s="1" t="s">
        <v>122</v>
      </c>
      <c r="C122" s="4">
        <v>113.61752</v>
      </c>
      <c r="D122" s="4">
        <v>0</v>
      </c>
      <c r="E122" s="5">
        <f t="shared" si="4"/>
        <v>-1</v>
      </c>
      <c r="F122" s="4">
        <v>1217.3258599999999</v>
      </c>
      <c r="G122" s="4">
        <v>1516.97183</v>
      </c>
      <c r="H122" s="5">
        <f t="shared" si="5"/>
        <v>0.24615099362137927</v>
      </c>
      <c r="I122" s="4">
        <v>7361.1198400000003</v>
      </c>
      <c r="J122" s="5">
        <f t="shared" si="6"/>
        <v>-0.79392105237074906</v>
      </c>
      <c r="K122" s="4">
        <v>3391.8562499999998</v>
      </c>
      <c r="L122" s="4">
        <v>8878.0916699999998</v>
      </c>
      <c r="M122" s="5">
        <f t="shared" si="7"/>
        <v>1.6174728572297248</v>
      </c>
    </row>
    <row r="123" spans="1:13" x14ac:dyDescent="0.2">
      <c r="A123" s="1" t="s">
        <v>3</v>
      </c>
      <c r="B123" s="1" t="s">
        <v>123</v>
      </c>
      <c r="C123" s="4">
        <v>151.93870000000001</v>
      </c>
      <c r="D123" s="4">
        <v>0</v>
      </c>
      <c r="E123" s="5">
        <f t="shared" si="4"/>
        <v>-1</v>
      </c>
      <c r="F123" s="4">
        <v>4410.0250599999999</v>
      </c>
      <c r="G123" s="4">
        <v>5088.9192899999998</v>
      </c>
      <c r="H123" s="5">
        <f t="shared" si="5"/>
        <v>0.15394339505181853</v>
      </c>
      <c r="I123" s="4">
        <v>5214.9470099999999</v>
      </c>
      <c r="J123" s="5">
        <f t="shared" si="6"/>
        <v>-2.4166634820705468E-2</v>
      </c>
      <c r="K123" s="4">
        <v>6412.1574600000004</v>
      </c>
      <c r="L123" s="4">
        <v>10303.8663</v>
      </c>
      <c r="M123" s="5">
        <f t="shared" si="7"/>
        <v>0.60692658660943111</v>
      </c>
    </row>
    <row r="124" spans="1:13" x14ac:dyDescent="0.2">
      <c r="A124" s="1" t="s">
        <v>3</v>
      </c>
      <c r="B124" s="1" t="s">
        <v>124</v>
      </c>
      <c r="C124" s="4">
        <v>213.18306999999999</v>
      </c>
      <c r="D124" s="4">
        <v>145.34327999999999</v>
      </c>
      <c r="E124" s="5">
        <f t="shared" si="4"/>
        <v>-0.31822315909044752</v>
      </c>
      <c r="F124" s="4">
        <v>5130.2752499999997</v>
      </c>
      <c r="G124" s="4">
        <v>5474.9063200000001</v>
      </c>
      <c r="H124" s="5">
        <f t="shared" si="5"/>
        <v>6.7175941485790647E-2</v>
      </c>
      <c r="I124" s="4">
        <v>5622.8986000000004</v>
      </c>
      <c r="J124" s="5">
        <f t="shared" si="6"/>
        <v>-2.6319571190560054E-2</v>
      </c>
      <c r="K124" s="4">
        <v>10044.773499999999</v>
      </c>
      <c r="L124" s="4">
        <v>11097.80492</v>
      </c>
      <c r="M124" s="5">
        <f t="shared" si="7"/>
        <v>0.10483376454431759</v>
      </c>
    </row>
    <row r="125" spans="1:13" x14ac:dyDescent="0.2">
      <c r="A125" s="1" t="s">
        <v>3</v>
      </c>
      <c r="B125" s="1" t="s">
        <v>125</v>
      </c>
      <c r="C125" s="4">
        <v>0</v>
      </c>
      <c r="D125" s="4">
        <v>0</v>
      </c>
      <c r="E125" s="5" t="str">
        <f t="shared" si="4"/>
        <v/>
      </c>
      <c r="F125" s="4">
        <v>0</v>
      </c>
      <c r="G125" s="4">
        <v>0</v>
      </c>
      <c r="H125" s="5" t="str">
        <f t="shared" si="5"/>
        <v/>
      </c>
      <c r="I125" s="4">
        <v>0</v>
      </c>
      <c r="J125" s="5" t="str">
        <f t="shared" si="6"/>
        <v/>
      </c>
      <c r="K125" s="4">
        <v>0</v>
      </c>
      <c r="L125" s="4">
        <v>0</v>
      </c>
      <c r="M125" s="5" t="str">
        <f t="shared" si="7"/>
        <v/>
      </c>
    </row>
    <row r="126" spans="1:13" x14ac:dyDescent="0.2">
      <c r="A126" s="1" t="s">
        <v>3</v>
      </c>
      <c r="B126" s="1" t="s">
        <v>126</v>
      </c>
      <c r="C126" s="4">
        <v>0</v>
      </c>
      <c r="D126" s="4">
        <v>0</v>
      </c>
      <c r="E126" s="5" t="str">
        <f t="shared" si="4"/>
        <v/>
      </c>
      <c r="F126" s="4">
        <v>4060.8308999999999</v>
      </c>
      <c r="G126" s="4">
        <v>451.67406</v>
      </c>
      <c r="H126" s="5">
        <f t="shared" si="5"/>
        <v>-0.88877299470903848</v>
      </c>
      <c r="I126" s="4">
        <v>880.14026000000001</v>
      </c>
      <c r="J126" s="5">
        <f t="shared" si="6"/>
        <v>-0.48681581728803092</v>
      </c>
      <c r="K126" s="4">
        <v>4717.6600799999997</v>
      </c>
      <c r="L126" s="4">
        <v>1331.81432</v>
      </c>
      <c r="M126" s="5">
        <f t="shared" si="7"/>
        <v>-0.71769599813982365</v>
      </c>
    </row>
    <row r="127" spans="1:13" x14ac:dyDescent="0.2">
      <c r="A127" s="1" t="s">
        <v>3</v>
      </c>
      <c r="B127" s="1" t="s">
        <v>127</v>
      </c>
      <c r="C127" s="4">
        <v>0</v>
      </c>
      <c r="D127" s="4">
        <v>0</v>
      </c>
      <c r="E127" s="5" t="str">
        <f t="shared" si="4"/>
        <v/>
      </c>
      <c r="F127" s="4">
        <v>0</v>
      </c>
      <c r="G127" s="4">
        <v>0</v>
      </c>
      <c r="H127" s="5" t="str">
        <f t="shared" si="5"/>
        <v/>
      </c>
      <c r="I127" s="4">
        <v>0</v>
      </c>
      <c r="J127" s="5" t="str">
        <f t="shared" si="6"/>
        <v/>
      </c>
      <c r="K127" s="4">
        <v>0</v>
      </c>
      <c r="L127" s="4">
        <v>0</v>
      </c>
      <c r="M127" s="5" t="str">
        <f t="shared" si="7"/>
        <v/>
      </c>
    </row>
    <row r="128" spans="1:13" x14ac:dyDescent="0.2">
      <c r="A128" s="1" t="s">
        <v>3</v>
      </c>
      <c r="B128" s="1" t="s">
        <v>128</v>
      </c>
      <c r="C128" s="4">
        <v>0</v>
      </c>
      <c r="D128" s="4">
        <v>0</v>
      </c>
      <c r="E128" s="5" t="str">
        <f t="shared" si="4"/>
        <v/>
      </c>
      <c r="F128" s="4">
        <v>0</v>
      </c>
      <c r="G128" s="4">
        <v>0</v>
      </c>
      <c r="H128" s="5" t="str">
        <f t="shared" si="5"/>
        <v/>
      </c>
      <c r="I128" s="4">
        <v>0</v>
      </c>
      <c r="J128" s="5" t="str">
        <f t="shared" si="6"/>
        <v/>
      </c>
      <c r="K128" s="4">
        <v>0</v>
      </c>
      <c r="L128" s="4">
        <v>0</v>
      </c>
      <c r="M128" s="5" t="str">
        <f t="shared" si="7"/>
        <v/>
      </c>
    </row>
    <row r="129" spans="1:13" x14ac:dyDescent="0.2">
      <c r="A129" s="1" t="s">
        <v>3</v>
      </c>
      <c r="B129" s="1" t="s">
        <v>129</v>
      </c>
      <c r="C129" s="4">
        <v>84.674340000000001</v>
      </c>
      <c r="D129" s="4">
        <v>0</v>
      </c>
      <c r="E129" s="5">
        <f t="shared" si="4"/>
        <v>-1</v>
      </c>
      <c r="F129" s="4">
        <v>326.89262000000002</v>
      </c>
      <c r="G129" s="4">
        <v>1656.9060300000001</v>
      </c>
      <c r="H129" s="5">
        <f t="shared" si="5"/>
        <v>4.0686553584476766</v>
      </c>
      <c r="I129" s="4">
        <v>1199.4690900000001</v>
      </c>
      <c r="J129" s="5">
        <f t="shared" si="6"/>
        <v>0.38136617593038613</v>
      </c>
      <c r="K129" s="4">
        <v>1034.98107</v>
      </c>
      <c r="L129" s="4">
        <v>2856.3751200000002</v>
      </c>
      <c r="M129" s="5">
        <f t="shared" si="7"/>
        <v>1.7598332015869622</v>
      </c>
    </row>
    <row r="130" spans="1:13" x14ac:dyDescent="0.2">
      <c r="A130" s="1" t="s">
        <v>3</v>
      </c>
      <c r="B130" s="1" t="s">
        <v>130</v>
      </c>
      <c r="C130" s="4">
        <v>14.85238</v>
      </c>
      <c r="D130" s="4">
        <v>0</v>
      </c>
      <c r="E130" s="5">
        <f t="shared" si="4"/>
        <v>-1</v>
      </c>
      <c r="F130" s="4">
        <v>1860.4648299999999</v>
      </c>
      <c r="G130" s="4">
        <v>1416.1727900000001</v>
      </c>
      <c r="H130" s="5">
        <f t="shared" si="5"/>
        <v>-0.23880700824642831</v>
      </c>
      <c r="I130" s="4">
        <v>354.53935000000001</v>
      </c>
      <c r="J130" s="5">
        <f t="shared" si="6"/>
        <v>2.994402285670124</v>
      </c>
      <c r="K130" s="4">
        <v>4417.0559800000001</v>
      </c>
      <c r="L130" s="4">
        <v>1770.7121400000001</v>
      </c>
      <c r="M130" s="5">
        <f t="shared" si="7"/>
        <v>-0.59911937996312192</v>
      </c>
    </row>
    <row r="131" spans="1:13" x14ac:dyDescent="0.2">
      <c r="A131" s="1" t="s">
        <v>3</v>
      </c>
      <c r="B131" s="1" t="s">
        <v>131</v>
      </c>
      <c r="C131" s="4">
        <v>9.4628700000000006</v>
      </c>
      <c r="D131" s="4">
        <v>6.1827699999999997</v>
      </c>
      <c r="E131" s="5">
        <f t="shared" si="4"/>
        <v>-0.34662845415819943</v>
      </c>
      <c r="F131" s="4">
        <v>7619.7617600000003</v>
      </c>
      <c r="G131" s="4">
        <v>9232.9876399999994</v>
      </c>
      <c r="H131" s="5">
        <f t="shared" si="5"/>
        <v>0.21171605239269309</v>
      </c>
      <c r="I131" s="4">
        <v>9018.3066400000007</v>
      </c>
      <c r="J131" s="5">
        <f t="shared" si="6"/>
        <v>2.3805023334180886E-2</v>
      </c>
      <c r="K131" s="4">
        <v>12023.107830000001</v>
      </c>
      <c r="L131" s="4">
        <v>18251.294279999998</v>
      </c>
      <c r="M131" s="5">
        <f t="shared" si="7"/>
        <v>0.51801801481472665</v>
      </c>
    </row>
    <row r="132" spans="1:13" x14ac:dyDescent="0.2">
      <c r="A132" s="1" t="s">
        <v>3</v>
      </c>
      <c r="B132" s="1" t="s">
        <v>132</v>
      </c>
      <c r="C132" s="4">
        <v>0</v>
      </c>
      <c r="D132" s="4">
        <v>0</v>
      </c>
      <c r="E132" s="5" t="str">
        <f t="shared" si="4"/>
        <v/>
      </c>
      <c r="F132" s="4">
        <v>0</v>
      </c>
      <c r="G132" s="4">
        <v>16.417269999999998</v>
      </c>
      <c r="H132" s="5" t="str">
        <f t="shared" si="5"/>
        <v/>
      </c>
      <c r="I132" s="4">
        <v>0</v>
      </c>
      <c r="J132" s="5" t="str">
        <f t="shared" si="6"/>
        <v/>
      </c>
      <c r="K132" s="4">
        <v>0</v>
      </c>
      <c r="L132" s="4">
        <v>16.417269999999998</v>
      </c>
      <c r="M132" s="5" t="str">
        <f t="shared" si="7"/>
        <v/>
      </c>
    </row>
    <row r="133" spans="1:13" x14ac:dyDescent="0.2">
      <c r="A133" s="1" t="s">
        <v>3</v>
      </c>
      <c r="B133" s="1" t="s">
        <v>133</v>
      </c>
      <c r="C133" s="4">
        <v>359.08936</v>
      </c>
      <c r="D133" s="4">
        <v>6.8970000000000004E-2</v>
      </c>
      <c r="E133" s="5">
        <f t="shared" ref="E133:E196" si="8">IF(C133=0,"",(D133/C133-1))</f>
        <v>-0.9998079308169977</v>
      </c>
      <c r="F133" s="4">
        <v>1310.6681599999999</v>
      </c>
      <c r="G133" s="4">
        <v>669.93664000000001</v>
      </c>
      <c r="H133" s="5">
        <f t="shared" ref="H133:H196" si="9">IF(F133=0,"",(G133/F133-1))</f>
        <v>-0.48885869021186867</v>
      </c>
      <c r="I133" s="4">
        <v>1294.43905</v>
      </c>
      <c r="J133" s="5">
        <f t="shared" ref="J133:J196" si="10">IF(I133=0,"",(G133/I133-1))</f>
        <v>-0.48245022428827378</v>
      </c>
      <c r="K133" s="4">
        <v>1888.0564899999999</v>
      </c>
      <c r="L133" s="4">
        <v>1964.3756900000001</v>
      </c>
      <c r="M133" s="5">
        <f t="shared" ref="M133:M196" si="11">IF(K133=0,"",(L133/K133-1))</f>
        <v>4.0422095633378063E-2</v>
      </c>
    </row>
    <row r="134" spans="1:13" x14ac:dyDescent="0.2">
      <c r="A134" s="1" t="s">
        <v>3</v>
      </c>
      <c r="B134" s="1" t="s">
        <v>134</v>
      </c>
      <c r="C134" s="4">
        <v>19.12717</v>
      </c>
      <c r="D134" s="4">
        <v>0</v>
      </c>
      <c r="E134" s="5">
        <f t="shared" si="8"/>
        <v>-1</v>
      </c>
      <c r="F134" s="4">
        <v>4732.7913699999999</v>
      </c>
      <c r="G134" s="4">
        <v>5208.4732999999997</v>
      </c>
      <c r="H134" s="5">
        <f t="shared" si="9"/>
        <v>0.10050769045414309</v>
      </c>
      <c r="I134" s="4">
        <v>3702.9607599999999</v>
      </c>
      <c r="J134" s="5">
        <f t="shared" si="10"/>
        <v>0.40656994161612436</v>
      </c>
      <c r="K134" s="4">
        <v>15593.70239</v>
      </c>
      <c r="L134" s="4">
        <v>8911.4340599999996</v>
      </c>
      <c r="M134" s="5">
        <f t="shared" si="11"/>
        <v>-0.42852352590012466</v>
      </c>
    </row>
    <row r="135" spans="1:13" x14ac:dyDescent="0.2">
      <c r="A135" s="1" t="s">
        <v>3</v>
      </c>
      <c r="B135" s="1" t="s">
        <v>135</v>
      </c>
      <c r="C135" s="4">
        <v>0</v>
      </c>
      <c r="D135" s="4">
        <v>0</v>
      </c>
      <c r="E135" s="5" t="str">
        <f t="shared" si="8"/>
        <v/>
      </c>
      <c r="F135" s="4">
        <v>73.332689999999999</v>
      </c>
      <c r="G135" s="4">
        <v>97.555329999999998</v>
      </c>
      <c r="H135" s="5">
        <f t="shared" si="9"/>
        <v>0.33031162500652855</v>
      </c>
      <c r="I135" s="4">
        <v>103.23887999999999</v>
      </c>
      <c r="J135" s="5">
        <f t="shared" si="10"/>
        <v>-5.5052418236230305E-2</v>
      </c>
      <c r="K135" s="4">
        <v>199.08702</v>
      </c>
      <c r="L135" s="4">
        <v>200.79420999999999</v>
      </c>
      <c r="M135" s="5">
        <f t="shared" si="11"/>
        <v>8.5750944486486791E-3</v>
      </c>
    </row>
    <row r="136" spans="1:13" x14ac:dyDescent="0.2">
      <c r="A136" s="1" t="s">
        <v>3</v>
      </c>
      <c r="B136" s="1" t="s">
        <v>136</v>
      </c>
      <c r="C136" s="4">
        <v>67.663150000000002</v>
      </c>
      <c r="D136" s="4">
        <v>163.16135</v>
      </c>
      <c r="E136" s="5">
        <f t="shared" si="8"/>
        <v>1.4113767981537957</v>
      </c>
      <c r="F136" s="4">
        <v>3723.8895900000002</v>
      </c>
      <c r="G136" s="4">
        <v>3136.7216600000002</v>
      </c>
      <c r="H136" s="5">
        <f t="shared" si="9"/>
        <v>-0.15767597717632653</v>
      </c>
      <c r="I136" s="4">
        <v>3830.6801700000001</v>
      </c>
      <c r="J136" s="5">
        <f t="shared" si="10"/>
        <v>-0.18115803961780497</v>
      </c>
      <c r="K136" s="4">
        <v>5466.7687800000003</v>
      </c>
      <c r="L136" s="4">
        <v>6967.4018299999998</v>
      </c>
      <c r="M136" s="5">
        <f t="shared" si="11"/>
        <v>0.27450091825540857</v>
      </c>
    </row>
    <row r="137" spans="1:13" x14ac:dyDescent="0.2">
      <c r="A137" s="1" t="s">
        <v>3</v>
      </c>
      <c r="B137" s="1" t="s">
        <v>137</v>
      </c>
      <c r="C137" s="4">
        <v>395.21539999999999</v>
      </c>
      <c r="D137" s="4">
        <v>0</v>
      </c>
      <c r="E137" s="5">
        <f t="shared" si="8"/>
        <v>-1</v>
      </c>
      <c r="F137" s="4">
        <v>3998.0709400000001</v>
      </c>
      <c r="G137" s="4">
        <v>2881.2474000000002</v>
      </c>
      <c r="H137" s="5">
        <f t="shared" si="9"/>
        <v>-0.27934060119503523</v>
      </c>
      <c r="I137" s="4">
        <v>3387.7906600000001</v>
      </c>
      <c r="J137" s="5">
        <f t="shared" si="10"/>
        <v>-0.1495202362946475</v>
      </c>
      <c r="K137" s="4">
        <v>7097.9546499999997</v>
      </c>
      <c r="L137" s="4">
        <v>6269.0380599999999</v>
      </c>
      <c r="M137" s="5">
        <f t="shared" si="11"/>
        <v>-0.11678245788735775</v>
      </c>
    </row>
    <row r="138" spans="1:13" x14ac:dyDescent="0.2">
      <c r="A138" s="1" t="s">
        <v>3</v>
      </c>
      <c r="B138" s="1" t="s">
        <v>138</v>
      </c>
      <c r="C138" s="4">
        <v>103.73026</v>
      </c>
      <c r="D138" s="4">
        <v>40.774839999999998</v>
      </c>
      <c r="E138" s="5">
        <f t="shared" si="8"/>
        <v>-0.60691470357830013</v>
      </c>
      <c r="F138" s="4">
        <v>1329.18911</v>
      </c>
      <c r="G138" s="4">
        <v>1708.9805200000001</v>
      </c>
      <c r="H138" s="5">
        <f t="shared" si="9"/>
        <v>0.28573165935733558</v>
      </c>
      <c r="I138" s="4">
        <v>1772.50397</v>
      </c>
      <c r="J138" s="5">
        <f t="shared" si="10"/>
        <v>-3.5838255414457509E-2</v>
      </c>
      <c r="K138" s="4">
        <v>2458.6421</v>
      </c>
      <c r="L138" s="4">
        <v>3481.4844899999998</v>
      </c>
      <c r="M138" s="5">
        <f t="shared" si="11"/>
        <v>0.41601922866284591</v>
      </c>
    </row>
    <row r="139" spans="1:13" x14ac:dyDescent="0.2">
      <c r="A139" s="1" t="s">
        <v>3</v>
      </c>
      <c r="B139" s="1" t="s">
        <v>139</v>
      </c>
      <c r="C139" s="4">
        <v>0</v>
      </c>
      <c r="D139" s="4">
        <v>0</v>
      </c>
      <c r="E139" s="5" t="str">
        <f t="shared" si="8"/>
        <v/>
      </c>
      <c r="F139" s="4">
        <v>27.521229999999999</v>
      </c>
      <c r="G139" s="4">
        <v>119.71617000000001</v>
      </c>
      <c r="H139" s="5">
        <f t="shared" si="9"/>
        <v>3.3499571058415629</v>
      </c>
      <c r="I139" s="4">
        <v>15.23704</v>
      </c>
      <c r="J139" s="5">
        <f t="shared" si="10"/>
        <v>6.8569177478040357</v>
      </c>
      <c r="K139" s="4">
        <v>27.521229999999999</v>
      </c>
      <c r="L139" s="4">
        <v>134.95321000000001</v>
      </c>
      <c r="M139" s="5">
        <f t="shared" si="11"/>
        <v>3.9036038723559967</v>
      </c>
    </row>
    <row r="140" spans="1:13" x14ac:dyDescent="0.2">
      <c r="A140" s="1" t="s">
        <v>3</v>
      </c>
      <c r="B140" s="1" t="s">
        <v>140</v>
      </c>
      <c r="C140" s="4">
        <v>147.43189000000001</v>
      </c>
      <c r="D140" s="4">
        <v>0.21010000000000001</v>
      </c>
      <c r="E140" s="5">
        <f t="shared" si="8"/>
        <v>-0.99857493517854246</v>
      </c>
      <c r="F140" s="4">
        <v>811.89530000000002</v>
      </c>
      <c r="G140" s="4">
        <v>882.64556000000005</v>
      </c>
      <c r="H140" s="5">
        <f t="shared" si="9"/>
        <v>8.7142098248382593E-2</v>
      </c>
      <c r="I140" s="4">
        <v>698.07627000000002</v>
      </c>
      <c r="J140" s="5">
        <f t="shared" si="10"/>
        <v>0.264397026416612</v>
      </c>
      <c r="K140" s="4">
        <v>1314.13059</v>
      </c>
      <c r="L140" s="4">
        <v>1580.72183</v>
      </c>
      <c r="M140" s="5">
        <f t="shared" si="11"/>
        <v>0.20286510490559384</v>
      </c>
    </row>
    <row r="141" spans="1:13" x14ac:dyDescent="0.2">
      <c r="A141" s="1" t="s">
        <v>3</v>
      </c>
      <c r="B141" s="1" t="s">
        <v>141</v>
      </c>
      <c r="C141" s="4">
        <v>0.70650999999999997</v>
      </c>
      <c r="D141" s="4">
        <v>0</v>
      </c>
      <c r="E141" s="5">
        <f t="shared" si="8"/>
        <v>-1</v>
      </c>
      <c r="F141" s="4">
        <v>5644.4473799999996</v>
      </c>
      <c r="G141" s="4">
        <v>15052.381670000001</v>
      </c>
      <c r="H141" s="5">
        <f t="shared" si="9"/>
        <v>1.666759145161878</v>
      </c>
      <c r="I141" s="4">
        <v>9549.1270600000007</v>
      </c>
      <c r="J141" s="5">
        <f t="shared" si="10"/>
        <v>0.57630970615653321</v>
      </c>
      <c r="K141" s="4">
        <v>9368.4281599999995</v>
      </c>
      <c r="L141" s="4">
        <v>24601.508730000001</v>
      </c>
      <c r="M141" s="5">
        <f t="shared" si="11"/>
        <v>1.6260017486220444</v>
      </c>
    </row>
    <row r="142" spans="1:13" x14ac:dyDescent="0.2">
      <c r="A142" s="1" t="s">
        <v>3</v>
      </c>
      <c r="B142" s="1" t="s">
        <v>142</v>
      </c>
      <c r="C142" s="4">
        <v>0</v>
      </c>
      <c r="D142" s="4">
        <v>0</v>
      </c>
      <c r="E142" s="5" t="str">
        <f t="shared" si="8"/>
        <v/>
      </c>
      <c r="F142" s="4">
        <v>2682.3545300000001</v>
      </c>
      <c r="G142" s="4">
        <v>144.6634</v>
      </c>
      <c r="H142" s="5">
        <f t="shared" si="9"/>
        <v>-0.94606850124319697</v>
      </c>
      <c r="I142" s="4">
        <v>480.38359000000003</v>
      </c>
      <c r="J142" s="5">
        <f t="shared" si="10"/>
        <v>-0.69885857258363049</v>
      </c>
      <c r="K142" s="4">
        <v>2883.2235500000002</v>
      </c>
      <c r="L142" s="4">
        <v>625.04699000000005</v>
      </c>
      <c r="M142" s="5">
        <f t="shared" si="11"/>
        <v>-0.783212442892262</v>
      </c>
    </row>
    <row r="143" spans="1:13" x14ac:dyDescent="0.2">
      <c r="A143" s="1" t="s">
        <v>3</v>
      </c>
      <c r="B143" s="1" t="s">
        <v>143</v>
      </c>
      <c r="C143" s="4">
        <v>26.695080000000001</v>
      </c>
      <c r="D143" s="4">
        <v>0</v>
      </c>
      <c r="E143" s="5">
        <f t="shared" si="8"/>
        <v>-1</v>
      </c>
      <c r="F143" s="4">
        <v>1291.90932</v>
      </c>
      <c r="G143" s="4">
        <v>393.25326000000001</v>
      </c>
      <c r="H143" s="5">
        <f t="shared" si="9"/>
        <v>-0.69560304743370072</v>
      </c>
      <c r="I143" s="4">
        <v>365.99781000000002</v>
      </c>
      <c r="J143" s="5">
        <f t="shared" si="10"/>
        <v>7.4468888215478701E-2</v>
      </c>
      <c r="K143" s="4">
        <v>2944.2361799999999</v>
      </c>
      <c r="L143" s="4">
        <v>759.25107000000003</v>
      </c>
      <c r="M143" s="5">
        <f t="shared" si="11"/>
        <v>-0.7421229060502883</v>
      </c>
    </row>
    <row r="144" spans="1:13" x14ac:dyDescent="0.2">
      <c r="A144" s="1" t="s">
        <v>3</v>
      </c>
      <c r="B144" s="1" t="s">
        <v>144</v>
      </c>
      <c r="C144" s="4">
        <v>0</v>
      </c>
      <c r="D144" s="4">
        <v>0</v>
      </c>
      <c r="E144" s="5" t="str">
        <f t="shared" si="8"/>
        <v/>
      </c>
      <c r="F144" s="4">
        <v>0</v>
      </c>
      <c r="G144" s="4">
        <v>2.1911</v>
      </c>
      <c r="H144" s="5" t="str">
        <f t="shared" si="9"/>
        <v/>
      </c>
      <c r="I144" s="4">
        <v>37.557099999999998</v>
      </c>
      <c r="J144" s="5">
        <f t="shared" si="10"/>
        <v>-0.94165949980163532</v>
      </c>
      <c r="K144" s="4">
        <v>7.306</v>
      </c>
      <c r="L144" s="4">
        <v>39.748199999999997</v>
      </c>
      <c r="M144" s="5">
        <f t="shared" si="11"/>
        <v>4.4404872707363809</v>
      </c>
    </row>
    <row r="145" spans="1:13" x14ac:dyDescent="0.2">
      <c r="A145" s="1" t="s">
        <v>3</v>
      </c>
      <c r="B145" s="1" t="s">
        <v>145</v>
      </c>
      <c r="C145" s="4">
        <v>239.49707000000001</v>
      </c>
      <c r="D145" s="4">
        <v>0</v>
      </c>
      <c r="E145" s="5">
        <f t="shared" si="8"/>
        <v>-1</v>
      </c>
      <c r="F145" s="4">
        <v>1839.1332399999999</v>
      </c>
      <c r="G145" s="4">
        <v>1541.11664</v>
      </c>
      <c r="H145" s="5">
        <f t="shared" si="9"/>
        <v>-0.16204187576969675</v>
      </c>
      <c r="I145" s="4">
        <v>2574.49386</v>
      </c>
      <c r="J145" s="5">
        <f t="shared" si="10"/>
        <v>-0.4013904387404521</v>
      </c>
      <c r="K145" s="4">
        <v>4249.27538</v>
      </c>
      <c r="L145" s="4">
        <v>4115.6104999999998</v>
      </c>
      <c r="M145" s="5">
        <f t="shared" si="11"/>
        <v>-3.1455923197898361E-2</v>
      </c>
    </row>
    <row r="146" spans="1:13" x14ac:dyDescent="0.2">
      <c r="A146" s="1" t="s">
        <v>3</v>
      </c>
      <c r="B146" s="1" t="s">
        <v>146</v>
      </c>
      <c r="C146" s="4">
        <v>0</v>
      </c>
      <c r="D146" s="4">
        <v>0</v>
      </c>
      <c r="E146" s="5" t="str">
        <f t="shared" si="8"/>
        <v/>
      </c>
      <c r="F146" s="4">
        <v>285.45780999999999</v>
      </c>
      <c r="G146" s="4">
        <v>437.0129</v>
      </c>
      <c r="H146" s="5">
        <f t="shared" si="9"/>
        <v>0.53091940276568361</v>
      </c>
      <c r="I146" s="4">
        <v>250.31478000000001</v>
      </c>
      <c r="J146" s="5">
        <f t="shared" si="10"/>
        <v>0.74585336111595169</v>
      </c>
      <c r="K146" s="4">
        <v>1402.0252599999999</v>
      </c>
      <c r="L146" s="4">
        <v>687.32767999999999</v>
      </c>
      <c r="M146" s="5">
        <f t="shared" si="11"/>
        <v>-0.50976084410918521</v>
      </c>
    </row>
    <row r="147" spans="1:13" x14ac:dyDescent="0.2">
      <c r="A147" s="1" t="s">
        <v>3</v>
      </c>
      <c r="B147" s="1" t="s">
        <v>147</v>
      </c>
      <c r="C147" s="4">
        <v>200.19332</v>
      </c>
      <c r="D147" s="4">
        <v>0</v>
      </c>
      <c r="E147" s="5">
        <f t="shared" si="8"/>
        <v>-1</v>
      </c>
      <c r="F147" s="4">
        <v>3697.3493100000001</v>
      </c>
      <c r="G147" s="4">
        <v>2311.9737799999998</v>
      </c>
      <c r="H147" s="5">
        <f t="shared" si="9"/>
        <v>-0.37469425089294583</v>
      </c>
      <c r="I147" s="4">
        <v>1520.92761</v>
      </c>
      <c r="J147" s="5">
        <f t="shared" si="10"/>
        <v>0.52010770584932686</v>
      </c>
      <c r="K147" s="4">
        <v>7738.2047599999996</v>
      </c>
      <c r="L147" s="4">
        <v>3832.90139</v>
      </c>
      <c r="M147" s="5">
        <f t="shared" si="11"/>
        <v>-0.50467821557102344</v>
      </c>
    </row>
    <row r="148" spans="1:13" x14ac:dyDescent="0.2">
      <c r="A148" s="1" t="s">
        <v>3</v>
      </c>
      <c r="B148" s="1" t="s">
        <v>148</v>
      </c>
      <c r="C148" s="4">
        <v>63.21508</v>
      </c>
      <c r="D148" s="4">
        <v>0</v>
      </c>
      <c r="E148" s="5">
        <f t="shared" si="8"/>
        <v>-1</v>
      </c>
      <c r="F148" s="4">
        <v>2600.0840600000001</v>
      </c>
      <c r="G148" s="4">
        <v>291.50472000000002</v>
      </c>
      <c r="H148" s="5">
        <f t="shared" si="9"/>
        <v>-0.88788642471813006</v>
      </c>
      <c r="I148" s="4">
        <v>2348.38481</v>
      </c>
      <c r="J148" s="5">
        <f t="shared" si="10"/>
        <v>-0.87587012198396907</v>
      </c>
      <c r="K148" s="4">
        <v>4731.4546600000003</v>
      </c>
      <c r="L148" s="4">
        <v>2639.8895299999999</v>
      </c>
      <c r="M148" s="5">
        <f t="shared" si="11"/>
        <v>-0.4420554100797407</v>
      </c>
    </row>
    <row r="149" spans="1:13" x14ac:dyDescent="0.2">
      <c r="A149" s="1" t="s">
        <v>3</v>
      </c>
      <c r="B149" s="1" t="s">
        <v>149</v>
      </c>
      <c r="C149" s="4">
        <v>83.644630000000006</v>
      </c>
      <c r="D149" s="4">
        <v>0.81772</v>
      </c>
      <c r="E149" s="5">
        <f t="shared" si="8"/>
        <v>-0.99022387928549627</v>
      </c>
      <c r="F149" s="4">
        <v>29539.059069999999</v>
      </c>
      <c r="G149" s="4">
        <v>57584.553440000003</v>
      </c>
      <c r="H149" s="5">
        <f t="shared" si="9"/>
        <v>0.9494376345414175</v>
      </c>
      <c r="I149" s="4">
        <v>37264.391430000003</v>
      </c>
      <c r="J149" s="5">
        <f t="shared" si="10"/>
        <v>0.54529703103217964</v>
      </c>
      <c r="K149" s="4">
        <v>65548.034310000003</v>
      </c>
      <c r="L149" s="4">
        <v>94848.944870000007</v>
      </c>
      <c r="M149" s="5">
        <f t="shared" si="11"/>
        <v>0.44701432878102132</v>
      </c>
    </row>
    <row r="150" spans="1:13" x14ac:dyDescent="0.2">
      <c r="A150" s="1" t="s">
        <v>3</v>
      </c>
      <c r="B150" s="1" t="s">
        <v>150</v>
      </c>
      <c r="C150" s="4">
        <v>0</v>
      </c>
      <c r="D150" s="4">
        <v>0</v>
      </c>
      <c r="E150" s="5" t="str">
        <f t="shared" si="8"/>
        <v/>
      </c>
      <c r="F150" s="4">
        <v>1.89653</v>
      </c>
      <c r="G150" s="4">
        <v>40.424160000000001</v>
      </c>
      <c r="H150" s="5">
        <f t="shared" si="9"/>
        <v>20.314801242268775</v>
      </c>
      <c r="I150" s="4">
        <v>69.280670000000001</v>
      </c>
      <c r="J150" s="5">
        <f t="shared" si="10"/>
        <v>-0.41651603542517701</v>
      </c>
      <c r="K150" s="4">
        <v>6.02637</v>
      </c>
      <c r="L150" s="4">
        <v>109.70483</v>
      </c>
      <c r="M150" s="5">
        <f t="shared" si="11"/>
        <v>17.204131176811249</v>
      </c>
    </row>
    <row r="151" spans="1:13" x14ac:dyDescent="0.2">
      <c r="A151" s="1" t="s">
        <v>3</v>
      </c>
      <c r="B151" s="1" t="s">
        <v>151</v>
      </c>
      <c r="C151" s="4">
        <v>0.61248999999999998</v>
      </c>
      <c r="D151" s="4">
        <v>0.26340000000000002</v>
      </c>
      <c r="E151" s="5">
        <f t="shared" si="8"/>
        <v>-0.56995216248428537</v>
      </c>
      <c r="F151" s="4">
        <v>222.39009999999999</v>
      </c>
      <c r="G151" s="4">
        <v>971.68490999999995</v>
      </c>
      <c r="H151" s="5">
        <f t="shared" si="9"/>
        <v>3.3692813214257287</v>
      </c>
      <c r="I151" s="4">
        <v>1578.6773499999999</v>
      </c>
      <c r="J151" s="5">
        <f t="shared" si="10"/>
        <v>-0.38449429834411697</v>
      </c>
      <c r="K151" s="4">
        <v>501.71114</v>
      </c>
      <c r="L151" s="4">
        <v>2550.3622599999999</v>
      </c>
      <c r="M151" s="5">
        <f t="shared" si="11"/>
        <v>4.0833279484286518</v>
      </c>
    </row>
    <row r="152" spans="1:13" x14ac:dyDescent="0.2">
      <c r="A152" s="1" t="s">
        <v>3</v>
      </c>
      <c r="B152" s="1" t="s">
        <v>152</v>
      </c>
      <c r="C152" s="4">
        <v>67.771450000000002</v>
      </c>
      <c r="D152" s="4">
        <v>0</v>
      </c>
      <c r="E152" s="5">
        <f t="shared" si="8"/>
        <v>-1</v>
      </c>
      <c r="F152" s="4">
        <v>2317.07735</v>
      </c>
      <c r="G152" s="4">
        <v>1018.8656</v>
      </c>
      <c r="H152" s="5">
        <f t="shared" si="9"/>
        <v>-0.56027984995839697</v>
      </c>
      <c r="I152" s="4">
        <v>470.84962999999999</v>
      </c>
      <c r="J152" s="5">
        <f t="shared" si="10"/>
        <v>1.1638874389685725</v>
      </c>
      <c r="K152" s="4">
        <v>2791.6943099999999</v>
      </c>
      <c r="L152" s="4">
        <v>1489.71523</v>
      </c>
      <c r="M152" s="5">
        <f t="shared" si="11"/>
        <v>-0.46637594787374836</v>
      </c>
    </row>
    <row r="153" spans="1:13" x14ac:dyDescent="0.2">
      <c r="A153" s="1" t="s">
        <v>3</v>
      </c>
      <c r="B153" s="1" t="s">
        <v>153</v>
      </c>
      <c r="C153" s="4">
        <v>93.038020000000003</v>
      </c>
      <c r="D153" s="4">
        <v>0</v>
      </c>
      <c r="E153" s="5">
        <f t="shared" si="8"/>
        <v>-1</v>
      </c>
      <c r="F153" s="4">
        <v>776.14185999999995</v>
      </c>
      <c r="G153" s="4">
        <v>1022.34718</v>
      </c>
      <c r="H153" s="5">
        <f t="shared" si="9"/>
        <v>0.31721690671341962</v>
      </c>
      <c r="I153" s="4">
        <v>1141.5158100000001</v>
      </c>
      <c r="J153" s="5">
        <f t="shared" si="10"/>
        <v>-0.10439507622763466</v>
      </c>
      <c r="K153" s="4">
        <v>1077.96774</v>
      </c>
      <c r="L153" s="4">
        <v>2163.8629900000001</v>
      </c>
      <c r="M153" s="5">
        <f t="shared" si="11"/>
        <v>1.0073541254583369</v>
      </c>
    </row>
    <row r="154" spans="1:13" x14ac:dyDescent="0.2">
      <c r="A154" s="1" t="s">
        <v>3</v>
      </c>
      <c r="B154" s="1" t="s">
        <v>154</v>
      </c>
      <c r="C154" s="4">
        <v>0</v>
      </c>
      <c r="D154" s="4">
        <v>0</v>
      </c>
      <c r="E154" s="5" t="str">
        <f t="shared" si="8"/>
        <v/>
      </c>
      <c r="F154" s="4">
        <v>0</v>
      </c>
      <c r="G154" s="4">
        <v>5061.21101</v>
      </c>
      <c r="H154" s="5" t="str">
        <f t="shared" si="9"/>
        <v/>
      </c>
      <c r="I154" s="4">
        <v>247.02529999999999</v>
      </c>
      <c r="J154" s="5">
        <f t="shared" si="10"/>
        <v>19.488634200626414</v>
      </c>
      <c r="K154" s="4">
        <v>740.63004000000001</v>
      </c>
      <c r="L154" s="4">
        <v>5308.2363100000002</v>
      </c>
      <c r="M154" s="5">
        <f t="shared" si="11"/>
        <v>6.1671901263956297</v>
      </c>
    </row>
    <row r="155" spans="1:13" x14ac:dyDescent="0.2">
      <c r="A155" s="1" t="s">
        <v>3</v>
      </c>
      <c r="B155" s="1" t="s">
        <v>155</v>
      </c>
      <c r="C155" s="4">
        <v>0</v>
      </c>
      <c r="D155" s="4">
        <v>0</v>
      </c>
      <c r="E155" s="5" t="str">
        <f t="shared" si="8"/>
        <v/>
      </c>
      <c r="F155" s="4">
        <v>0</v>
      </c>
      <c r="G155" s="4">
        <v>0</v>
      </c>
      <c r="H155" s="5" t="str">
        <f t="shared" si="9"/>
        <v/>
      </c>
      <c r="I155" s="4">
        <v>0</v>
      </c>
      <c r="J155" s="5" t="str">
        <f t="shared" si="10"/>
        <v/>
      </c>
      <c r="K155" s="4">
        <v>0</v>
      </c>
      <c r="L155" s="4">
        <v>0</v>
      </c>
      <c r="M155" s="5" t="str">
        <f t="shared" si="11"/>
        <v/>
      </c>
    </row>
    <row r="156" spans="1:13" x14ac:dyDescent="0.2">
      <c r="A156" s="1" t="s">
        <v>3</v>
      </c>
      <c r="B156" s="1" t="s">
        <v>156</v>
      </c>
      <c r="C156" s="4">
        <v>0</v>
      </c>
      <c r="D156" s="4">
        <v>0</v>
      </c>
      <c r="E156" s="5" t="str">
        <f t="shared" si="8"/>
        <v/>
      </c>
      <c r="F156" s="4">
        <v>0</v>
      </c>
      <c r="G156" s="4">
        <v>0</v>
      </c>
      <c r="H156" s="5" t="str">
        <f t="shared" si="9"/>
        <v/>
      </c>
      <c r="I156" s="4">
        <v>0</v>
      </c>
      <c r="J156" s="5" t="str">
        <f t="shared" si="10"/>
        <v/>
      </c>
      <c r="K156" s="4">
        <v>0</v>
      </c>
      <c r="L156" s="4">
        <v>0</v>
      </c>
      <c r="M156" s="5" t="str">
        <f t="shared" si="11"/>
        <v/>
      </c>
    </row>
    <row r="157" spans="1:13" x14ac:dyDescent="0.2">
      <c r="A157" s="1" t="s">
        <v>3</v>
      </c>
      <c r="B157" s="1" t="s">
        <v>157</v>
      </c>
      <c r="C157" s="4">
        <v>0</v>
      </c>
      <c r="D157" s="4">
        <v>0</v>
      </c>
      <c r="E157" s="5" t="str">
        <f t="shared" si="8"/>
        <v/>
      </c>
      <c r="F157" s="4">
        <v>457.27712000000002</v>
      </c>
      <c r="G157" s="4">
        <v>997.59995000000004</v>
      </c>
      <c r="H157" s="5">
        <f t="shared" si="9"/>
        <v>1.1816091520170526</v>
      </c>
      <c r="I157" s="4">
        <v>590.12307999999996</v>
      </c>
      <c r="J157" s="5">
        <f t="shared" si="10"/>
        <v>0.69049471849160704</v>
      </c>
      <c r="K157" s="4">
        <v>1233.9226100000001</v>
      </c>
      <c r="L157" s="4">
        <v>1587.7230300000001</v>
      </c>
      <c r="M157" s="5">
        <f t="shared" si="11"/>
        <v>0.28672820899197227</v>
      </c>
    </row>
    <row r="158" spans="1:13" x14ac:dyDescent="0.2">
      <c r="A158" s="1" t="s">
        <v>3</v>
      </c>
      <c r="B158" s="1" t="s">
        <v>158</v>
      </c>
      <c r="C158" s="4">
        <v>39.149430000000002</v>
      </c>
      <c r="D158" s="4">
        <v>1.125E-2</v>
      </c>
      <c r="E158" s="5">
        <f t="shared" si="8"/>
        <v>-0.99971263949436817</v>
      </c>
      <c r="F158" s="4">
        <v>5872.3347700000004</v>
      </c>
      <c r="G158" s="4">
        <v>3486.2566900000002</v>
      </c>
      <c r="H158" s="5">
        <f t="shared" si="9"/>
        <v>-0.4063252817584172</v>
      </c>
      <c r="I158" s="4">
        <v>4149.9185399999997</v>
      </c>
      <c r="J158" s="5">
        <f t="shared" si="10"/>
        <v>-0.15992165716101014</v>
      </c>
      <c r="K158" s="4">
        <v>7914.1773999999996</v>
      </c>
      <c r="L158" s="4">
        <v>7636.1752299999998</v>
      </c>
      <c r="M158" s="5">
        <f t="shared" si="11"/>
        <v>-3.512710872515945E-2</v>
      </c>
    </row>
    <row r="159" spans="1:13" x14ac:dyDescent="0.2">
      <c r="A159" s="1" t="s">
        <v>3</v>
      </c>
      <c r="B159" s="1" t="s">
        <v>159</v>
      </c>
      <c r="C159" s="4">
        <v>0</v>
      </c>
      <c r="D159" s="4">
        <v>0</v>
      </c>
      <c r="E159" s="5" t="str">
        <f t="shared" si="8"/>
        <v/>
      </c>
      <c r="F159" s="4">
        <v>55.687089999999998</v>
      </c>
      <c r="G159" s="4">
        <v>365.81468000000001</v>
      </c>
      <c r="H159" s="5">
        <f t="shared" si="9"/>
        <v>5.5691110812218776</v>
      </c>
      <c r="I159" s="4">
        <v>1348.6344799999999</v>
      </c>
      <c r="J159" s="5">
        <f t="shared" si="10"/>
        <v>-0.72875179640965426</v>
      </c>
      <c r="K159" s="4">
        <v>138.36761999999999</v>
      </c>
      <c r="L159" s="4">
        <v>1714.4491599999999</v>
      </c>
      <c r="M159" s="5">
        <f t="shared" si="11"/>
        <v>11.39053732368888</v>
      </c>
    </row>
    <row r="160" spans="1:13" x14ac:dyDescent="0.2">
      <c r="A160" s="1" t="s">
        <v>3</v>
      </c>
      <c r="B160" s="1" t="s">
        <v>160</v>
      </c>
      <c r="C160" s="4">
        <v>20.181760000000001</v>
      </c>
      <c r="D160" s="4">
        <v>0</v>
      </c>
      <c r="E160" s="5">
        <f t="shared" si="8"/>
        <v>-1</v>
      </c>
      <c r="F160" s="4">
        <v>988.48924</v>
      </c>
      <c r="G160" s="4">
        <v>1496.33671</v>
      </c>
      <c r="H160" s="5">
        <f t="shared" si="9"/>
        <v>0.51376125247453386</v>
      </c>
      <c r="I160" s="4">
        <v>1798.1917100000001</v>
      </c>
      <c r="J160" s="5">
        <f t="shared" si="10"/>
        <v>-0.16786586119897084</v>
      </c>
      <c r="K160" s="4">
        <v>1568.89959</v>
      </c>
      <c r="L160" s="4">
        <v>3294.5284200000001</v>
      </c>
      <c r="M160" s="5">
        <f t="shared" si="11"/>
        <v>1.0998975594097771</v>
      </c>
    </row>
    <row r="161" spans="1:13" x14ac:dyDescent="0.2">
      <c r="A161" s="1" t="s">
        <v>3</v>
      </c>
      <c r="B161" s="1" t="s">
        <v>161</v>
      </c>
      <c r="C161" s="4">
        <v>0</v>
      </c>
      <c r="D161" s="4">
        <v>0</v>
      </c>
      <c r="E161" s="5" t="str">
        <f t="shared" si="8"/>
        <v/>
      </c>
      <c r="F161" s="4">
        <v>27.25245</v>
      </c>
      <c r="G161" s="4">
        <v>0.82808000000000004</v>
      </c>
      <c r="H161" s="5">
        <f t="shared" si="9"/>
        <v>-0.96961447502885056</v>
      </c>
      <c r="I161" s="4">
        <v>0</v>
      </c>
      <c r="J161" s="5" t="str">
        <f t="shared" si="10"/>
        <v/>
      </c>
      <c r="K161" s="4">
        <v>27.897939999999998</v>
      </c>
      <c r="L161" s="4">
        <v>0.82808000000000004</v>
      </c>
      <c r="M161" s="5">
        <f t="shared" si="11"/>
        <v>-0.97031752165213636</v>
      </c>
    </row>
    <row r="162" spans="1:13" x14ac:dyDescent="0.2">
      <c r="A162" s="1" t="s">
        <v>3</v>
      </c>
      <c r="B162" s="1" t="s">
        <v>162</v>
      </c>
      <c r="C162" s="4">
        <v>105.93462</v>
      </c>
      <c r="D162" s="4">
        <v>2.0992700000000002</v>
      </c>
      <c r="E162" s="5">
        <f t="shared" si="8"/>
        <v>-0.9801833432734266</v>
      </c>
      <c r="F162" s="4">
        <v>4669.4500200000002</v>
      </c>
      <c r="G162" s="4">
        <v>2760.83493</v>
      </c>
      <c r="H162" s="5">
        <f t="shared" si="9"/>
        <v>-0.40874515881422802</v>
      </c>
      <c r="I162" s="4">
        <v>3217.5732499999999</v>
      </c>
      <c r="J162" s="5">
        <f t="shared" si="10"/>
        <v>-0.14195118013241814</v>
      </c>
      <c r="K162" s="4">
        <v>9919.9001399999997</v>
      </c>
      <c r="L162" s="4">
        <v>5978.4081800000004</v>
      </c>
      <c r="M162" s="5">
        <f t="shared" si="11"/>
        <v>-0.39733181830195319</v>
      </c>
    </row>
    <row r="163" spans="1:13" x14ac:dyDescent="0.2">
      <c r="A163" s="1" t="s">
        <v>3</v>
      </c>
      <c r="B163" s="1" t="s">
        <v>163</v>
      </c>
      <c r="C163" s="4">
        <v>0</v>
      </c>
      <c r="D163" s="4">
        <v>0</v>
      </c>
      <c r="E163" s="5" t="str">
        <f t="shared" si="8"/>
        <v/>
      </c>
      <c r="F163" s="4">
        <v>2806.1110199999998</v>
      </c>
      <c r="G163" s="4">
        <v>5407.2319399999997</v>
      </c>
      <c r="H163" s="5">
        <f t="shared" si="9"/>
        <v>0.9269486850167461</v>
      </c>
      <c r="I163" s="4">
        <v>2176.5263</v>
      </c>
      <c r="J163" s="5">
        <f t="shared" si="10"/>
        <v>1.4843402719277958</v>
      </c>
      <c r="K163" s="4">
        <v>4170.2343600000004</v>
      </c>
      <c r="L163" s="4">
        <v>7583.7582400000001</v>
      </c>
      <c r="M163" s="5">
        <f t="shared" si="11"/>
        <v>0.81854485511456954</v>
      </c>
    </row>
    <row r="164" spans="1:13" x14ac:dyDescent="0.2">
      <c r="A164" s="1" t="s">
        <v>3</v>
      </c>
      <c r="B164" s="1" t="s">
        <v>164</v>
      </c>
      <c r="C164" s="4">
        <v>21.38852</v>
      </c>
      <c r="D164" s="4">
        <v>0</v>
      </c>
      <c r="E164" s="5">
        <f t="shared" si="8"/>
        <v>-1</v>
      </c>
      <c r="F164" s="4">
        <v>463.42561000000001</v>
      </c>
      <c r="G164" s="4">
        <v>2371.5090500000001</v>
      </c>
      <c r="H164" s="5">
        <f t="shared" si="9"/>
        <v>4.1173456943823199</v>
      </c>
      <c r="I164" s="4">
        <v>6682.2962200000002</v>
      </c>
      <c r="J164" s="5">
        <f t="shared" si="10"/>
        <v>-0.64510566848232298</v>
      </c>
      <c r="K164" s="4">
        <v>11407.54487</v>
      </c>
      <c r="L164" s="4">
        <v>9053.8052700000007</v>
      </c>
      <c r="M164" s="5">
        <f t="shared" si="11"/>
        <v>-0.20633182922558158</v>
      </c>
    </row>
    <row r="165" spans="1:13" x14ac:dyDescent="0.2">
      <c r="A165" s="1" t="s">
        <v>3</v>
      </c>
      <c r="B165" s="1" t="s">
        <v>165</v>
      </c>
      <c r="C165" s="4">
        <v>0</v>
      </c>
      <c r="D165" s="4">
        <v>0</v>
      </c>
      <c r="E165" s="5" t="str">
        <f t="shared" si="8"/>
        <v/>
      </c>
      <c r="F165" s="4">
        <v>69.605230000000006</v>
      </c>
      <c r="G165" s="4">
        <v>295.39308999999997</v>
      </c>
      <c r="H165" s="5">
        <f t="shared" si="9"/>
        <v>3.243834694605563</v>
      </c>
      <c r="I165" s="4">
        <v>6.7653999999999996</v>
      </c>
      <c r="J165" s="5">
        <f t="shared" si="10"/>
        <v>42.662324474532177</v>
      </c>
      <c r="K165" s="4">
        <v>111.25169</v>
      </c>
      <c r="L165" s="4">
        <v>302.15848999999997</v>
      </c>
      <c r="M165" s="5">
        <f t="shared" si="11"/>
        <v>1.7159901121502061</v>
      </c>
    </row>
    <row r="166" spans="1:13" x14ac:dyDescent="0.2">
      <c r="A166" s="1" t="s">
        <v>3</v>
      </c>
      <c r="B166" s="1" t="s">
        <v>166</v>
      </c>
      <c r="C166" s="4">
        <v>830.11797000000001</v>
      </c>
      <c r="D166" s="4">
        <v>0</v>
      </c>
      <c r="E166" s="5">
        <f t="shared" si="8"/>
        <v>-1</v>
      </c>
      <c r="F166" s="4">
        <v>1844.86859</v>
      </c>
      <c r="G166" s="4">
        <v>1270.86879</v>
      </c>
      <c r="H166" s="5">
        <f t="shared" si="9"/>
        <v>-0.31113316314849293</v>
      </c>
      <c r="I166" s="4">
        <v>2337.8713899999998</v>
      </c>
      <c r="J166" s="5">
        <f t="shared" si="10"/>
        <v>-0.45639918627003684</v>
      </c>
      <c r="K166" s="4">
        <v>3411.5065</v>
      </c>
      <c r="L166" s="4">
        <v>3608.7401799999998</v>
      </c>
      <c r="M166" s="5">
        <f t="shared" si="11"/>
        <v>5.781424716617134E-2</v>
      </c>
    </row>
    <row r="167" spans="1:13" x14ac:dyDescent="0.2">
      <c r="A167" s="1" t="s">
        <v>3</v>
      </c>
      <c r="B167" s="1" t="s">
        <v>167</v>
      </c>
      <c r="C167" s="4">
        <v>25.610800000000001</v>
      </c>
      <c r="D167" s="4">
        <v>0</v>
      </c>
      <c r="E167" s="5">
        <f t="shared" si="8"/>
        <v>-1</v>
      </c>
      <c r="F167" s="4">
        <v>2079.5270799999998</v>
      </c>
      <c r="G167" s="4">
        <v>22585.448899999999</v>
      </c>
      <c r="H167" s="5">
        <f t="shared" si="9"/>
        <v>9.8608582774502747</v>
      </c>
      <c r="I167" s="4">
        <v>2638.3090699999998</v>
      </c>
      <c r="J167" s="5">
        <f t="shared" si="10"/>
        <v>7.5605773625301609</v>
      </c>
      <c r="K167" s="4">
        <v>10694.90854</v>
      </c>
      <c r="L167" s="4">
        <v>25223.757969999999</v>
      </c>
      <c r="M167" s="5">
        <f t="shared" si="11"/>
        <v>1.3584828122335675</v>
      </c>
    </row>
    <row r="168" spans="1:13" x14ac:dyDescent="0.2">
      <c r="A168" s="1" t="s">
        <v>3</v>
      </c>
      <c r="B168" s="1" t="s">
        <v>168</v>
      </c>
      <c r="C168" s="4">
        <v>581.85936000000004</v>
      </c>
      <c r="D168" s="4">
        <v>51.039969999999997</v>
      </c>
      <c r="E168" s="5">
        <f t="shared" si="8"/>
        <v>-0.91228125985633368</v>
      </c>
      <c r="F168" s="4">
        <v>8701.3212700000004</v>
      </c>
      <c r="G168" s="4">
        <v>9459.3824399999994</v>
      </c>
      <c r="H168" s="5">
        <f t="shared" si="9"/>
        <v>8.712023685570669E-2</v>
      </c>
      <c r="I168" s="4">
        <v>10944.25224</v>
      </c>
      <c r="J168" s="5">
        <f t="shared" si="10"/>
        <v>-0.13567576545549365</v>
      </c>
      <c r="K168" s="4">
        <v>19996.13969</v>
      </c>
      <c r="L168" s="4">
        <v>20403.634679999999</v>
      </c>
      <c r="M168" s="5">
        <f t="shared" si="11"/>
        <v>2.0378682901669665E-2</v>
      </c>
    </row>
    <row r="169" spans="1:13" x14ac:dyDescent="0.2">
      <c r="A169" s="1" t="s">
        <v>3</v>
      </c>
      <c r="B169" s="1" t="s">
        <v>169</v>
      </c>
      <c r="C169" s="4">
        <v>385.66743000000002</v>
      </c>
      <c r="D169" s="4">
        <v>1.1052500000000001</v>
      </c>
      <c r="E169" s="5">
        <f t="shared" si="8"/>
        <v>-0.99713418890467365</v>
      </c>
      <c r="F169" s="4">
        <v>11229.46996</v>
      </c>
      <c r="G169" s="4">
        <v>13000.381079999999</v>
      </c>
      <c r="H169" s="5">
        <f t="shared" si="9"/>
        <v>0.15770211116892274</v>
      </c>
      <c r="I169" s="4">
        <v>8168.2063699999999</v>
      </c>
      <c r="J169" s="5">
        <f t="shared" si="10"/>
        <v>0.59158332822582671</v>
      </c>
      <c r="K169" s="4">
        <v>35580.730989999996</v>
      </c>
      <c r="L169" s="4">
        <v>21168.587449999999</v>
      </c>
      <c r="M169" s="5">
        <f t="shared" si="11"/>
        <v>-0.40505473437435968</v>
      </c>
    </row>
    <row r="170" spans="1:13" x14ac:dyDescent="0.2">
      <c r="A170" s="1" t="s">
        <v>3</v>
      </c>
      <c r="B170" s="1" t="s">
        <v>170</v>
      </c>
      <c r="C170" s="4">
        <v>1051.2470599999999</v>
      </c>
      <c r="D170" s="4">
        <v>164.71635000000001</v>
      </c>
      <c r="E170" s="5">
        <f t="shared" si="8"/>
        <v>-0.84331337868378908</v>
      </c>
      <c r="F170" s="4">
        <v>48022.032120000003</v>
      </c>
      <c r="G170" s="4">
        <v>37249.496039999998</v>
      </c>
      <c r="H170" s="5">
        <f t="shared" si="9"/>
        <v>-0.22432486932416817</v>
      </c>
      <c r="I170" s="4">
        <v>70751.703420000005</v>
      </c>
      <c r="J170" s="5">
        <f t="shared" si="10"/>
        <v>-0.4735180322249265</v>
      </c>
      <c r="K170" s="4">
        <v>110091.40097</v>
      </c>
      <c r="L170" s="4">
        <v>108001.19946</v>
      </c>
      <c r="M170" s="5">
        <f t="shared" si="11"/>
        <v>-1.8986056055091738E-2</v>
      </c>
    </row>
    <row r="171" spans="1:13" x14ac:dyDescent="0.2">
      <c r="A171" s="1" t="s">
        <v>3</v>
      </c>
      <c r="B171" s="1" t="s">
        <v>171</v>
      </c>
      <c r="C171" s="4">
        <v>0</v>
      </c>
      <c r="D171" s="4">
        <v>0</v>
      </c>
      <c r="E171" s="5" t="str">
        <f t="shared" si="8"/>
        <v/>
      </c>
      <c r="F171" s="4">
        <v>2171.3335900000002</v>
      </c>
      <c r="G171" s="4">
        <v>81.592070000000007</v>
      </c>
      <c r="H171" s="5">
        <f t="shared" si="9"/>
        <v>-0.96242306093556085</v>
      </c>
      <c r="I171" s="4">
        <v>39.224469999999997</v>
      </c>
      <c r="J171" s="5">
        <f t="shared" si="10"/>
        <v>1.0801318666638458</v>
      </c>
      <c r="K171" s="4">
        <v>2602.2840299999998</v>
      </c>
      <c r="L171" s="4">
        <v>120.81654</v>
      </c>
      <c r="M171" s="5">
        <f t="shared" si="11"/>
        <v>-0.95357288497059256</v>
      </c>
    </row>
    <row r="172" spans="1:13" x14ac:dyDescent="0.2">
      <c r="A172" s="1" t="s">
        <v>3</v>
      </c>
      <c r="B172" s="1" t="s">
        <v>172</v>
      </c>
      <c r="C172" s="4">
        <v>580.25270999999998</v>
      </c>
      <c r="D172" s="4">
        <v>82.057019999999994</v>
      </c>
      <c r="E172" s="5">
        <f t="shared" si="8"/>
        <v>-0.85858399523890205</v>
      </c>
      <c r="F172" s="4">
        <v>4377.37</v>
      </c>
      <c r="G172" s="4">
        <v>8019.1374900000001</v>
      </c>
      <c r="H172" s="5">
        <f t="shared" si="9"/>
        <v>0.83195331671757256</v>
      </c>
      <c r="I172" s="4">
        <v>5610.9153900000001</v>
      </c>
      <c r="J172" s="5">
        <f t="shared" si="10"/>
        <v>0.42920306805767039</v>
      </c>
      <c r="K172" s="4">
        <v>8884.6168899999993</v>
      </c>
      <c r="L172" s="4">
        <v>13630.052879999999</v>
      </c>
      <c r="M172" s="5">
        <f t="shared" si="11"/>
        <v>0.53411824603728086</v>
      </c>
    </row>
    <row r="173" spans="1:13" x14ac:dyDescent="0.2">
      <c r="A173" s="1" t="s">
        <v>3</v>
      </c>
      <c r="B173" s="1" t="s">
        <v>173</v>
      </c>
      <c r="C173" s="4">
        <v>0</v>
      </c>
      <c r="D173" s="4">
        <v>0</v>
      </c>
      <c r="E173" s="5" t="str">
        <f t="shared" si="8"/>
        <v/>
      </c>
      <c r="F173" s="4">
        <v>0</v>
      </c>
      <c r="G173" s="4">
        <v>0</v>
      </c>
      <c r="H173" s="5" t="str">
        <f t="shared" si="9"/>
        <v/>
      </c>
      <c r="I173" s="4">
        <v>0</v>
      </c>
      <c r="J173" s="5" t="str">
        <f t="shared" si="10"/>
        <v/>
      </c>
      <c r="K173" s="4">
        <v>55.320650000000001</v>
      </c>
      <c r="L173" s="4">
        <v>0</v>
      </c>
      <c r="M173" s="5">
        <f t="shared" si="11"/>
        <v>-1</v>
      </c>
    </row>
    <row r="174" spans="1:13" x14ac:dyDescent="0.2">
      <c r="A174" s="1" t="s">
        <v>3</v>
      </c>
      <c r="B174" s="1" t="s">
        <v>174</v>
      </c>
      <c r="C174" s="4">
        <v>0</v>
      </c>
      <c r="D174" s="4">
        <v>0</v>
      </c>
      <c r="E174" s="5" t="str">
        <f t="shared" si="8"/>
        <v/>
      </c>
      <c r="F174" s="4">
        <v>1.9199999999999998E-2</v>
      </c>
      <c r="G174" s="4">
        <v>41.085540000000002</v>
      </c>
      <c r="H174" s="5">
        <f t="shared" si="9"/>
        <v>2138.8718750000003</v>
      </c>
      <c r="I174" s="4">
        <v>20.387309999999999</v>
      </c>
      <c r="J174" s="5">
        <f t="shared" si="10"/>
        <v>1.0152506632802467</v>
      </c>
      <c r="K174" s="4">
        <v>0.84984999999999999</v>
      </c>
      <c r="L174" s="4">
        <v>61.472850000000001</v>
      </c>
      <c r="M174" s="5">
        <f t="shared" si="11"/>
        <v>71.333764782020353</v>
      </c>
    </row>
    <row r="175" spans="1:13" x14ac:dyDescent="0.2">
      <c r="A175" s="1" t="s">
        <v>3</v>
      </c>
      <c r="B175" s="1" t="s">
        <v>175</v>
      </c>
      <c r="C175" s="4">
        <v>0</v>
      </c>
      <c r="D175" s="4">
        <v>0</v>
      </c>
      <c r="E175" s="5" t="str">
        <f t="shared" si="8"/>
        <v/>
      </c>
      <c r="F175" s="4">
        <v>44.716000000000001</v>
      </c>
      <c r="G175" s="4">
        <v>0</v>
      </c>
      <c r="H175" s="5">
        <f t="shared" si="9"/>
        <v>-1</v>
      </c>
      <c r="I175" s="4">
        <v>0</v>
      </c>
      <c r="J175" s="5" t="str">
        <f t="shared" si="10"/>
        <v/>
      </c>
      <c r="K175" s="4">
        <v>143.1611</v>
      </c>
      <c r="L175" s="4">
        <v>0</v>
      </c>
      <c r="M175" s="5">
        <f t="shared" si="11"/>
        <v>-1</v>
      </c>
    </row>
    <row r="176" spans="1:13" x14ac:dyDescent="0.2">
      <c r="A176" s="1" t="s">
        <v>3</v>
      </c>
      <c r="B176" s="1" t="s">
        <v>176</v>
      </c>
      <c r="C176" s="4">
        <v>134.70912999999999</v>
      </c>
      <c r="D176" s="4">
        <v>0</v>
      </c>
      <c r="E176" s="5">
        <f t="shared" si="8"/>
        <v>-1</v>
      </c>
      <c r="F176" s="4">
        <v>5010.2100499999997</v>
      </c>
      <c r="G176" s="4">
        <v>17053.37948</v>
      </c>
      <c r="H176" s="5">
        <f t="shared" si="9"/>
        <v>2.4037254545844839</v>
      </c>
      <c r="I176" s="4">
        <v>5047.2505199999996</v>
      </c>
      <c r="J176" s="5">
        <f t="shared" si="10"/>
        <v>2.3787463912134088</v>
      </c>
      <c r="K176" s="4">
        <v>12582.092070000001</v>
      </c>
      <c r="L176" s="4">
        <v>22100.63</v>
      </c>
      <c r="M176" s="5">
        <f t="shared" si="11"/>
        <v>0.75651472561510191</v>
      </c>
    </row>
    <row r="177" spans="1:13" x14ac:dyDescent="0.2">
      <c r="A177" s="1" t="s">
        <v>3</v>
      </c>
      <c r="B177" s="1" t="s">
        <v>177</v>
      </c>
      <c r="C177" s="4">
        <v>54.652470000000001</v>
      </c>
      <c r="D177" s="4">
        <v>0</v>
      </c>
      <c r="E177" s="5">
        <f t="shared" si="8"/>
        <v>-1</v>
      </c>
      <c r="F177" s="4">
        <v>562.33500000000004</v>
      </c>
      <c r="G177" s="4">
        <v>2108.7313199999999</v>
      </c>
      <c r="H177" s="5">
        <f t="shared" si="9"/>
        <v>2.7499556669956515</v>
      </c>
      <c r="I177" s="4">
        <v>376.11813000000001</v>
      </c>
      <c r="J177" s="5">
        <f t="shared" si="10"/>
        <v>4.6065665327007759</v>
      </c>
      <c r="K177" s="4">
        <v>994.74743000000001</v>
      </c>
      <c r="L177" s="4">
        <v>2484.8494500000002</v>
      </c>
      <c r="M177" s="5">
        <f t="shared" si="11"/>
        <v>1.4979702134038186</v>
      </c>
    </row>
    <row r="178" spans="1:13" x14ac:dyDescent="0.2">
      <c r="A178" s="1" t="s">
        <v>3</v>
      </c>
      <c r="B178" s="1" t="s">
        <v>178</v>
      </c>
      <c r="C178" s="4">
        <v>61.305120000000002</v>
      </c>
      <c r="D178" s="4">
        <v>16.335190000000001</v>
      </c>
      <c r="E178" s="5">
        <f t="shared" si="8"/>
        <v>-0.73354281012744127</v>
      </c>
      <c r="F178" s="4">
        <v>3200.7670699999999</v>
      </c>
      <c r="G178" s="4">
        <v>6632.1775699999998</v>
      </c>
      <c r="H178" s="5">
        <f t="shared" si="9"/>
        <v>1.0720587987053989</v>
      </c>
      <c r="I178" s="4">
        <v>6736.5328499999996</v>
      </c>
      <c r="J178" s="5">
        <f t="shared" si="10"/>
        <v>-1.5490947988177628E-2</v>
      </c>
      <c r="K178" s="4">
        <v>6075.4377299999996</v>
      </c>
      <c r="L178" s="4">
        <v>13368.710419999999</v>
      </c>
      <c r="M178" s="5">
        <f t="shared" si="11"/>
        <v>1.2004522166339444</v>
      </c>
    </row>
    <row r="179" spans="1:13" x14ac:dyDescent="0.2">
      <c r="A179" s="1" t="s">
        <v>3</v>
      </c>
      <c r="B179" s="1" t="s">
        <v>179</v>
      </c>
      <c r="C179" s="4">
        <v>292.36912999999998</v>
      </c>
      <c r="D179" s="4">
        <v>0</v>
      </c>
      <c r="E179" s="5">
        <f t="shared" si="8"/>
        <v>-1</v>
      </c>
      <c r="F179" s="4">
        <v>1458.4409000000001</v>
      </c>
      <c r="G179" s="4">
        <v>2492.3542699999998</v>
      </c>
      <c r="H179" s="5">
        <f t="shared" si="9"/>
        <v>0.7089168782910571</v>
      </c>
      <c r="I179" s="4">
        <v>1382.9994200000001</v>
      </c>
      <c r="J179" s="5">
        <f t="shared" si="10"/>
        <v>0.80213688737483313</v>
      </c>
      <c r="K179" s="4">
        <v>3066.7931199999998</v>
      </c>
      <c r="L179" s="4">
        <v>3875.3536899999999</v>
      </c>
      <c r="M179" s="5">
        <f t="shared" si="11"/>
        <v>0.26365018387676575</v>
      </c>
    </row>
    <row r="180" spans="1:13" x14ac:dyDescent="0.2">
      <c r="A180" s="1" t="s">
        <v>3</v>
      </c>
      <c r="B180" s="1" t="s">
        <v>180</v>
      </c>
      <c r="C180" s="4">
        <v>68.250799999999998</v>
      </c>
      <c r="D180" s="4">
        <v>37.7928</v>
      </c>
      <c r="E180" s="5">
        <f t="shared" si="8"/>
        <v>-0.44626583131626296</v>
      </c>
      <c r="F180" s="4">
        <v>24764.93952</v>
      </c>
      <c r="G180" s="4">
        <v>23403.131389999999</v>
      </c>
      <c r="H180" s="5">
        <f t="shared" si="9"/>
        <v>-5.4989358197310101E-2</v>
      </c>
      <c r="I180" s="4">
        <v>25746.581829999999</v>
      </c>
      <c r="J180" s="5">
        <f t="shared" si="10"/>
        <v>-9.1019866461240495E-2</v>
      </c>
      <c r="K180" s="4">
        <v>26693.960599999999</v>
      </c>
      <c r="L180" s="4">
        <v>49149.713219999998</v>
      </c>
      <c r="M180" s="5">
        <f t="shared" si="11"/>
        <v>0.84122970571852873</v>
      </c>
    </row>
    <row r="181" spans="1:13" x14ac:dyDescent="0.2">
      <c r="A181" s="1" t="s">
        <v>3</v>
      </c>
      <c r="B181" s="1" t="s">
        <v>181</v>
      </c>
      <c r="C181" s="4">
        <v>101.95354</v>
      </c>
      <c r="D181" s="4">
        <v>30.989180000000001</v>
      </c>
      <c r="E181" s="5">
        <f t="shared" si="8"/>
        <v>-0.69604606176499617</v>
      </c>
      <c r="F181" s="4">
        <v>1915.4623200000001</v>
      </c>
      <c r="G181" s="4">
        <v>1868.6886</v>
      </c>
      <c r="H181" s="5">
        <f t="shared" si="9"/>
        <v>-2.4419023810397955E-2</v>
      </c>
      <c r="I181" s="4">
        <v>2301.1773499999999</v>
      </c>
      <c r="J181" s="5">
        <f t="shared" si="10"/>
        <v>-0.18794238088602777</v>
      </c>
      <c r="K181" s="4">
        <v>3639.5865100000001</v>
      </c>
      <c r="L181" s="4">
        <v>4169.8659500000003</v>
      </c>
      <c r="M181" s="5">
        <f t="shared" si="11"/>
        <v>0.14569771553527389</v>
      </c>
    </row>
    <row r="182" spans="1:13" x14ac:dyDescent="0.2">
      <c r="A182" s="1" t="s">
        <v>3</v>
      </c>
      <c r="B182" s="1" t="s">
        <v>182</v>
      </c>
      <c r="C182" s="4">
        <v>60.452840000000002</v>
      </c>
      <c r="D182" s="4">
        <v>0</v>
      </c>
      <c r="E182" s="5">
        <f t="shared" si="8"/>
        <v>-1</v>
      </c>
      <c r="F182" s="4">
        <v>3703.0944399999998</v>
      </c>
      <c r="G182" s="4">
        <v>1265.5467100000001</v>
      </c>
      <c r="H182" s="5">
        <f t="shared" si="9"/>
        <v>-0.65824616938475922</v>
      </c>
      <c r="I182" s="4">
        <v>1440.17696</v>
      </c>
      <c r="J182" s="5">
        <f t="shared" si="10"/>
        <v>-0.1212561059163173</v>
      </c>
      <c r="K182" s="4">
        <v>7969.5687099999996</v>
      </c>
      <c r="L182" s="4">
        <v>2705.7236699999999</v>
      </c>
      <c r="M182" s="5">
        <f t="shared" si="11"/>
        <v>-0.66049308708450805</v>
      </c>
    </row>
    <row r="183" spans="1:13" x14ac:dyDescent="0.2">
      <c r="A183" s="1" t="s">
        <v>3</v>
      </c>
      <c r="B183" s="1" t="s">
        <v>183</v>
      </c>
      <c r="C183" s="4">
        <v>0</v>
      </c>
      <c r="D183" s="4">
        <v>0</v>
      </c>
      <c r="E183" s="5" t="str">
        <f t="shared" si="8"/>
        <v/>
      </c>
      <c r="F183" s="4">
        <v>13.262779999999999</v>
      </c>
      <c r="G183" s="4">
        <v>0</v>
      </c>
      <c r="H183" s="5">
        <f t="shared" si="9"/>
        <v>-1</v>
      </c>
      <c r="I183" s="4">
        <v>0</v>
      </c>
      <c r="J183" s="5" t="str">
        <f t="shared" si="10"/>
        <v/>
      </c>
      <c r="K183" s="4">
        <v>13.262779999999999</v>
      </c>
      <c r="L183" s="4">
        <v>0</v>
      </c>
      <c r="M183" s="5">
        <f t="shared" si="11"/>
        <v>-1</v>
      </c>
    </row>
    <row r="184" spans="1:13" x14ac:dyDescent="0.2">
      <c r="A184" s="1" t="s">
        <v>3</v>
      </c>
      <c r="B184" s="1" t="s">
        <v>184</v>
      </c>
      <c r="C184" s="4">
        <v>570.68140000000005</v>
      </c>
      <c r="D184" s="4">
        <v>0</v>
      </c>
      <c r="E184" s="5">
        <f t="shared" si="8"/>
        <v>-1</v>
      </c>
      <c r="F184" s="4">
        <v>3334.59987</v>
      </c>
      <c r="G184" s="4">
        <v>2615.7071999999998</v>
      </c>
      <c r="H184" s="5">
        <f t="shared" si="9"/>
        <v>-0.21558588677087676</v>
      </c>
      <c r="I184" s="4">
        <v>1688.2905000000001</v>
      </c>
      <c r="J184" s="5">
        <f t="shared" si="10"/>
        <v>0.54932293938750454</v>
      </c>
      <c r="K184" s="4">
        <v>6476.9401600000001</v>
      </c>
      <c r="L184" s="4">
        <v>4303.9976999999999</v>
      </c>
      <c r="M184" s="5">
        <f t="shared" si="11"/>
        <v>-0.33548904364124932</v>
      </c>
    </row>
    <row r="185" spans="1:13" x14ac:dyDescent="0.2">
      <c r="A185" s="1" t="s">
        <v>3</v>
      </c>
      <c r="B185" s="1" t="s">
        <v>185</v>
      </c>
      <c r="C185" s="4">
        <v>0.32968999999999998</v>
      </c>
      <c r="D185" s="4">
        <v>0</v>
      </c>
      <c r="E185" s="5">
        <f t="shared" si="8"/>
        <v>-1</v>
      </c>
      <c r="F185" s="4">
        <v>369.89924000000002</v>
      </c>
      <c r="G185" s="4">
        <v>1301.80564</v>
      </c>
      <c r="H185" s="5">
        <f t="shared" si="9"/>
        <v>2.5193520267843752</v>
      </c>
      <c r="I185" s="4">
        <v>58.104799999999997</v>
      </c>
      <c r="J185" s="5">
        <f t="shared" si="10"/>
        <v>21.404442318018479</v>
      </c>
      <c r="K185" s="4">
        <v>985.08178999999996</v>
      </c>
      <c r="L185" s="4">
        <v>1359.9104400000001</v>
      </c>
      <c r="M185" s="5">
        <f t="shared" si="11"/>
        <v>0.38050510506340807</v>
      </c>
    </row>
    <row r="186" spans="1:13" x14ac:dyDescent="0.2">
      <c r="A186" s="1" t="s">
        <v>3</v>
      </c>
      <c r="B186" s="1" t="s">
        <v>186</v>
      </c>
      <c r="C186" s="4">
        <v>0</v>
      </c>
      <c r="D186" s="4">
        <v>0</v>
      </c>
      <c r="E186" s="5" t="str">
        <f t="shared" si="8"/>
        <v/>
      </c>
      <c r="F186" s="4">
        <v>0</v>
      </c>
      <c r="G186" s="4">
        <v>0</v>
      </c>
      <c r="H186" s="5" t="str">
        <f t="shared" si="9"/>
        <v/>
      </c>
      <c r="I186" s="4">
        <v>0</v>
      </c>
      <c r="J186" s="5" t="str">
        <f t="shared" si="10"/>
        <v/>
      </c>
      <c r="K186" s="4">
        <v>0</v>
      </c>
      <c r="L186" s="4">
        <v>0</v>
      </c>
      <c r="M186" s="5" t="str">
        <f t="shared" si="11"/>
        <v/>
      </c>
    </row>
    <row r="187" spans="1:13" x14ac:dyDescent="0.2">
      <c r="A187" s="1" t="s">
        <v>3</v>
      </c>
      <c r="B187" s="1" t="s">
        <v>187</v>
      </c>
      <c r="C187" s="4">
        <v>0</v>
      </c>
      <c r="D187" s="4">
        <v>0</v>
      </c>
      <c r="E187" s="5" t="str">
        <f t="shared" si="8"/>
        <v/>
      </c>
      <c r="F187" s="4">
        <v>10.371499999999999</v>
      </c>
      <c r="G187" s="4">
        <v>0</v>
      </c>
      <c r="H187" s="5">
        <f t="shared" si="9"/>
        <v>-1</v>
      </c>
      <c r="I187" s="4">
        <v>0</v>
      </c>
      <c r="J187" s="5" t="str">
        <f t="shared" si="10"/>
        <v/>
      </c>
      <c r="K187" s="4">
        <v>10.371499999999999</v>
      </c>
      <c r="L187" s="4">
        <v>0</v>
      </c>
      <c r="M187" s="5">
        <f t="shared" si="11"/>
        <v>-1</v>
      </c>
    </row>
    <row r="188" spans="1:13" x14ac:dyDescent="0.2">
      <c r="A188" s="1" t="s">
        <v>3</v>
      </c>
      <c r="B188" s="1" t="s">
        <v>188</v>
      </c>
      <c r="C188" s="4">
        <v>0</v>
      </c>
      <c r="D188" s="4">
        <v>0</v>
      </c>
      <c r="E188" s="5" t="str">
        <f t="shared" si="8"/>
        <v/>
      </c>
      <c r="F188" s="4">
        <v>0</v>
      </c>
      <c r="G188" s="4">
        <v>132.28109000000001</v>
      </c>
      <c r="H188" s="5" t="str">
        <f t="shared" si="9"/>
        <v/>
      </c>
      <c r="I188" s="4">
        <v>127.98399999999999</v>
      </c>
      <c r="J188" s="5">
        <f t="shared" si="10"/>
        <v>3.3575212526565812E-2</v>
      </c>
      <c r="K188" s="4">
        <v>69.335700000000003</v>
      </c>
      <c r="L188" s="4">
        <v>260.26508999999999</v>
      </c>
      <c r="M188" s="5">
        <f t="shared" si="11"/>
        <v>2.7536952825167984</v>
      </c>
    </row>
    <row r="189" spans="1:13" x14ac:dyDescent="0.2">
      <c r="A189" s="1" t="s">
        <v>3</v>
      </c>
      <c r="B189" s="1" t="s">
        <v>189</v>
      </c>
      <c r="C189" s="4">
        <v>136.98394999999999</v>
      </c>
      <c r="D189" s="4">
        <v>5.5050000000000002E-2</v>
      </c>
      <c r="E189" s="5">
        <f t="shared" si="8"/>
        <v>-0.99959812810186888</v>
      </c>
      <c r="F189" s="4">
        <v>2278.1026299999999</v>
      </c>
      <c r="G189" s="4">
        <v>4355.78449</v>
      </c>
      <c r="H189" s="5">
        <f t="shared" si="9"/>
        <v>0.91202294077506085</v>
      </c>
      <c r="I189" s="4">
        <v>1892.62453</v>
      </c>
      <c r="J189" s="5">
        <f t="shared" si="10"/>
        <v>1.3014519895290588</v>
      </c>
      <c r="K189" s="4">
        <v>3216.0055400000001</v>
      </c>
      <c r="L189" s="4">
        <v>6248.4090200000001</v>
      </c>
      <c r="M189" s="5">
        <f t="shared" si="11"/>
        <v>0.94290990555942877</v>
      </c>
    </row>
    <row r="190" spans="1:13" x14ac:dyDescent="0.2">
      <c r="A190" s="1" t="s">
        <v>3</v>
      </c>
      <c r="B190" s="1" t="s">
        <v>190</v>
      </c>
      <c r="C190" s="4">
        <v>0</v>
      </c>
      <c r="D190" s="4">
        <v>0</v>
      </c>
      <c r="E190" s="5" t="str">
        <f t="shared" si="8"/>
        <v/>
      </c>
      <c r="F190" s="4">
        <v>174.94338999999999</v>
      </c>
      <c r="G190" s="4">
        <v>69.472380000000001</v>
      </c>
      <c r="H190" s="5">
        <f t="shared" si="9"/>
        <v>-0.60288651088789347</v>
      </c>
      <c r="I190" s="4">
        <v>562.03475000000003</v>
      </c>
      <c r="J190" s="5">
        <f t="shared" si="10"/>
        <v>-0.87639130854453395</v>
      </c>
      <c r="K190" s="4">
        <v>294.58737000000002</v>
      </c>
      <c r="L190" s="4">
        <v>631.50712999999996</v>
      </c>
      <c r="M190" s="5">
        <f t="shared" si="11"/>
        <v>1.1437006277628261</v>
      </c>
    </row>
    <row r="191" spans="1:13" x14ac:dyDescent="0.2">
      <c r="A191" s="1" t="s">
        <v>3</v>
      </c>
      <c r="B191" s="1" t="s">
        <v>191</v>
      </c>
      <c r="C191" s="4">
        <v>32.986739999999998</v>
      </c>
      <c r="D191" s="4">
        <v>27.456440000000001</v>
      </c>
      <c r="E191" s="5">
        <f t="shared" si="8"/>
        <v>-0.16765221419273313</v>
      </c>
      <c r="F191" s="4">
        <v>2140.7668600000002</v>
      </c>
      <c r="G191" s="4">
        <v>1458.75938</v>
      </c>
      <c r="H191" s="5">
        <f t="shared" si="9"/>
        <v>-0.3185809219785849</v>
      </c>
      <c r="I191" s="4">
        <v>1184.9345000000001</v>
      </c>
      <c r="J191" s="5">
        <f t="shared" si="10"/>
        <v>0.23108862135417607</v>
      </c>
      <c r="K191" s="4">
        <v>3718.18658</v>
      </c>
      <c r="L191" s="4">
        <v>2643.6938799999998</v>
      </c>
      <c r="M191" s="5">
        <f t="shared" si="11"/>
        <v>-0.28898299665209382</v>
      </c>
    </row>
    <row r="192" spans="1:13" x14ac:dyDescent="0.2">
      <c r="A192" s="1" t="s">
        <v>3</v>
      </c>
      <c r="B192" s="1" t="s">
        <v>192</v>
      </c>
      <c r="C192" s="4">
        <v>946.44150999999999</v>
      </c>
      <c r="D192" s="4">
        <v>0</v>
      </c>
      <c r="E192" s="5">
        <f t="shared" si="8"/>
        <v>-1</v>
      </c>
      <c r="F192" s="4">
        <v>7889.7993699999997</v>
      </c>
      <c r="G192" s="4">
        <v>13715.036840000001</v>
      </c>
      <c r="H192" s="5">
        <f t="shared" si="9"/>
        <v>0.73832517112535911</v>
      </c>
      <c r="I192" s="4">
        <v>9294.1949000000004</v>
      </c>
      <c r="J192" s="5">
        <f t="shared" si="10"/>
        <v>0.4756562550673431</v>
      </c>
      <c r="K192" s="4">
        <v>14133.13896</v>
      </c>
      <c r="L192" s="4">
        <v>23009.231739999999</v>
      </c>
      <c r="M192" s="5">
        <f t="shared" si="11"/>
        <v>0.6280340697930844</v>
      </c>
    </row>
    <row r="193" spans="1:13" x14ac:dyDescent="0.2">
      <c r="A193" s="1" t="s">
        <v>3</v>
      </c>
      <c r="B193" s="1" t="s">
        <v>193</v>
      </c>
      <c r="C193" s="4">
        <v>36.884360000000001</v>
      </c>
      <c r="D193" s="4">
        <v>0</v>
      </c>
      <c r="E193" s="5">
        <f t="shared" si="8"/>
        <v>-1</v>
      </c>
      <c r="F193" s="4">
        <v>9908.6341699999994</v>
      </c>
      <c r="G193" s="4">
        <v>3428.3590600000002</v>
      </c>
      <c r="H193" s="5">
        <f t="shared" si="9"/>
        <v>-0.65400286243487371</v>
      </c>
      <c r="I193" s="4">
        <v>2254.76892</v>
      </c>
      <c r="J193" s="5">
        <f t="shared" si="10"/>
        <v>0.52049242367594828</v>
      </c>
      <c r="K193" s="4">
        <v>23077.614560000002</v>
      </c>
      <c r="L193" s="4">
        <v>5683.1279800000002</v>
      </c>
      <c r="M193" s="5">
        <f t="shared" si="11"/>
        <v>-0.75373849991192499</v>
      </c>
    </row>
    <row r="194" spans="1:13" x14ac:dyDescent="0.2">
      <c r="A194" s="1" t="s">
        <v>3</v>
      </c>
      <c r="B194" s="1" t="s">
        <v>194</v>
      </c>
      <c r="C194" s="4">
        <v>0</v>
      </c>
      <c r="D194" s="4">
        <v>7.4619299999999997</v>
      </c>
      <c r="E194" s="5" t="str">
        <f t="shared" si="8"/>
        <v/>
      </c>
      <c r="F194" s="4">
        <v>120.51864999999999</v>
      </c>
      <c r="G194" s="4">
        <v>356.94281999999998</v>
      </c>
      <c r="H194" s="5">
        <f t="shared" si="9"/>
        <v>1.9617226877333924</v>
      </c>
      <c r="I194" s="4">
        <v>106.67838</v>
      </c>
      <c r="J194" s="5">
        <f t="shared" si="10"/>
        <v>2.3459715080037769</v>
      </c>
      <c r="K194" s="4">
        <v>202.45707999999999</v>
      </c>
      <c r="L194" s="4">
        <v>463.62119999999999</v>
      </c>
      <c r="M194" s="5">
        <f t="shared" si="11"/>
        <v>1.2899727685492648</v>
      </c>
    </row>
    <row r="195" spans="1:13" x14ac:dyDescent="0.2">
      <c r="A195" s="1" t="s">
        <v>3</v>
      </c>
      <c r="B195" s="1" t="s">
        <v>195</v>
      </c>
      <c r="C195" s="4">
        <v>87.069869999999995</v>
      </c>
      <c r="D195" s="4">
        <v>0</v>
      </c>
      <c r="E195" s="5">
        <f t="shared" si="8"/>
        <v>-1</v>
      </c>
      <c r="F195" s="4">
        <v>3327.51046</v>
      </c>
      <c r="G195" s="4">
        <v>4793.5838000000003</v>
      </c>
      <c r="H195" s="5">
        <f t="shared" si="9"/>
        <v>0.44059165481932117</v>
      </c>
      <c r="I195" s="4">
        <v>5024.5174200000001</v>
      </c>
      <c r="J195" s="5">
        <f t="shared" si="10"/>
        <v>-4.5961353239770353E-2</v>
      </c>
      <c r="K195" s="4">
        <v>7056.9559399999998</v>
      </c>
      <c r="L195" s="4">
        <v>9818.1012200000005</v>
      </c>
      <c r="M195" s="5">
        <f t="shared" si="11"/>
        <v>0.39126576720556949</v>
      </c>
    </row>
    <row r="196" spans="1:13" x14ac:dyDescent="0.2">
      <c r="A196" s="1" t="s">
        <v>3</v>
      </c>
      <c r="B196" s="1" t="s">
        <v>196</v>
      </c>
      <c r="C196" s="4">
        <v>0</v>
      </c>
      <c r="D196" s="4">
        <v>0</v>
      </c>
      <c r="E196" s="5" t="str">
        <f t="shared" si="8"/>
        <v/>
      </c>
      <c r="F196" s="4">
        <v>182.87873999999999</v>
      </c>
      <c r="G196" s="4">
        <v>160.89259999999999</v>
      </c>
      <c r="H196" s="5">
        <f t="shared" si="9"/>
        <v>-0.12022250372022469</v>
      </c>
      <c r="I196" s="4">
        <v>397.66818000000001</v>
      </c>
      <c r="J196" s="5">
        <f t="shared" si="10"/>
        <v>-0.59540992191027209</v>
      </c>
      <c r="K196" s="4">
        <v>419.97379999999998</v>
      </c>
      <c r="L196" s="4">
        <v>558.56078000000002</v>
      </c>
      <c r="M196" s="5">
        <f t="shared" si="11"/>
        <v>0.32998958506459219</v>
      </c>
    </row>
    <row r="197" spans="1:13" x14ac:dyDescent="0.2">
      <c r="A197" s="1" t="s">
        <v>3</v>
      </c>
      <c r="B197" s="1" t="s">
        <v>197</v>
      </c>
      <c r="C197" s="4">
        <v>109.99028</v>
      </c>
      <c r="D197" s="4">
        <v>0</v>
      </c>
      <c r="E197" s="5">
        <f t="shared" ref="E197:E260" si="12">IF(C197=0,"",(D197/C197-1))</f>
        <v>-1</v>
      </c>
      <c r="F197" s="4">
        <v>352.47498999999999</v>
      </c>
      <c r="G197" s="4">
        <v>293.37418000000002</v>
      </c>
      <c r="H197" s="5">
        <f t="shared" ref="H197:H260" si="13">IF(F197=0,"",(G197/F197-1))</f>
        <v>-0.16767376885378438</v>
      </c>
      <c r="I197" s="4">
        <v>367.96078</v>
      </c>
      <c r="J197" s="5">
        <f t="shared" ref="J197:J260" si="14">IF(I197=0,"",(G197/I197-1))</f>
        <v>-0.2027025815088227</v>
      </c>
      <c r="K197" s="4">
        <v>1137.1499799999999</v>
      </c>
      <c r="L197" s="4">
        <v>661.33496000000002</v>
      </c>
      <c r="M197" s="5">
        <f t="shared" ref="M197:M260" si="15">IF(K197=0,"",(L197/K197-1))</f>
        <v>-0.41842767301460093</v>
      </c>
    </row>
    <row r="198" spans="1:13" x14ac:dyDescent="0.2">
      <c r="A198" s="1" t="s">
        <v>3</v>
      </c>
      <c r="B198" s="1" t="s">
        <v>198</v>
      </c>
      <c r="C198" s="4">
        <v>48.225679999999997</v>
      </c>
      <c r="D198" s="4">
        <v>0</v>
      </c>
      <c r="E198" s="5">
        <f t="shared" si="12"/>
        <v>-1</v>
      </c>
      <c r="F198" s="4">
        <v>124.62258</v>
      </c>
      <c r="G198" s="4">
        <v>35.141800000000003</v>
      </c>
      <c r="H198" s="5">
        <f t="shared" si="13"/>
        <v>-0.71801418330450217</v>
      </c>
      <c r="I198" s="4">
        <v>1145.7891</v>
      </c>
      <c r="J198" s="5">
        <f t="shared" si="14"/>
        <v>-0.96932960873864138</v>
      </c>
      <c r="K198" s="4">
        <v>420.44180999999998</v>
      </c>
      <c r="L198" s="4">
        <v>1180.9309000000001</v>
      </c>
      <c r="M198" s="5">
        <f t="shared" si="15"/>
        <v>1.8087855962754991</v>
      </c>
    </row>
    <row r="199" spans="1:13" x14ac:dyDescent="0.2">
      <c r="A199" s="1" t="s">
        <v>3</v>
      </c>
      <c r="B199" s="1" t="s">
        <v>199</v>
      </c>
      <c r="C199" s="4">
        <v>0</v>
      </c>
      <c r="D199" s="4">
        <v>0</v>
      </c>
      <c r="E199" s="5" t="str">
        <f t="shared" si="12"/>
        <v/>
      </c>
      <c r="F199" s="4">
        <v>0</v>
      </c>
      <c r="G199" s="4">
        <v>0</v>
      </c>
      <c r="H199" s="5" t="str">
        <f t="shared" si="13"/>
        <v/>
      </c>
      <c r="I199" s="4">
        <v>0</v>
      </c>
      <c r="J199" s="5" t="str">
        <f t="shared" si="14"/>
        <v/>
      </c>
      <c r="K199" s="4">
        <v>0</v>
      </c>
      <c r="L199" s="4">
        <v>0</v>
      </c>
      <c r="M199" s="5" t="str">
        <f t="shared" si="15"/>
        <v/>
      </c>
    </row>
    <row r="200" spans="1:13" x14ac:dyDescent="0.2">
      <c r="A200" s="1" t="s">
        <v>3</v>
      </c>
      <c r="B200" s="1" t="s">
        <v>200</v>
      </c>
      <c r="C200" s="4">
        <v>23.307780000000001</v>
      </c>
      <c r="D200" s="4">
        <v>0</v>
      </c>
      <c r="E200" s="5">
        <f t="shared" si="12"/>
        <v>-1</v>
      </c>
      <c r="F200" s="4">
        <v>814.60128999999995</v>
      </c>
      <c r="G200" s="4">
        <v>630.22586000000001</v>
      </c>
      <c r="H200" s="5">
        <f t="shared" si="13"/>
        <v>-0.22633824947662429</v>
      </c>
      <c r="I200" s="4">
        <v>896.24167999999997</v>
      </c>
      <c r="J200" s="5">
        <f t="shared" si="14"/>
        <v>-0.2968125963523589</v>
      </c>
      <c r="K200" s="4">
        <v>1626.4723200000001</v>
      </c>
      <c r="L200" s="4">
        <v>1526.4675400000001</v>
      </c>
      <c r="M200" s="5">
        <f t="shared" si="15"/>
        <v>-6.1485694389191936E-2</v>
      </c>
    </row>
    <row r="201" spans="1:13" x14ac:dyDescent="0.2">
      <c r="A201" s="1" t="s">
        <v>3</v>
      </c>
      <c r="B201" s="1" t="s">
        <v>201</v>
      </c>
      <c r="C201" s="4">
        <v>529.31179999999995</v>
      </c>
      <c r="D201" s="4">
        <v>0</v>
      </c>
      <c r="E201" s="5">
        <f t="shared" si="12"/>
        <v>-1</v>
      </c>
      <c r="F201" s="4">
        <v>4082.64453</v>
      </c>
      <c r="G201" s="4">
        <v>2064.2209200000002</v>
      </c>
      <c r="H201" s="5">
        <f t="shared" si="13"/>
        <v>-0.49439121999680924</v>
      </c>
      <c r="I201" s="4">
        <v>5122.6874699999998</v>
      </c>
      <c r="J201" s="5">
        <f t="shared" si="14"/>
        <v>-0.59704336208509701</v>
      </c>
      <c r="K201" s="4">
        <v>6021.8578399999997</v>
      </c>
      <c r="L201" s="4">
        <v>7186.9083899999996</v>
      </c>
      <c r="M201" s="5">
        <f t="shared" si="15"/>
        <v>0.1934702845791525</v>
      </c>
    </row>
    <row r="202" spans="1:13" x14ac:dyDescent="0.2">
      <c r="A202" s="1" t="s">
        <v>3</v>
      </c>
      <c r="B202" s="1" t="s">
        <v>202</v>
      </c>
      <c r="C202" s="4">
        <v>333.59449999999998</v>
      </c>
      <c r="D202" s="4">
        <v>0</v>
      </c>
      <c r="E202" s="5">
        <f t="shared" si="12"/>
        <v>-1</v>
      </c>
      <c r="F202" s="4">
        <v>14425.87442</v>
      </c>
      <c r="G202" s="4">
        <v>5873.7316700000001</v>
      </c>
      <c r="H202" s="5">
        <f t="shared" si="13"/>
        <v>-0.59283357812565796</v>
      </c>
      <c r="I202" s="4">
        <v>24186.714489999998</v>
      </c>
      <c r="J202" s="5">
        <f t="shared" si="14"/>
        <v>-0.75715049382054367</v>
      </c>
      <c r="K202" s="4">
        <v>31395.856400000001</v>
      </c>
      <c r="L202" s="4">
        <v>30060.44616</v>
      </c>
      <c r="M202" s="5">
        <f t="shared" si="15"/>
        <v>-4.2534601476900691E-2</v>
      </c>
    </row>
    <row r="203" spans="1:13" x14ac:dyDescent="0.2">
      <c r="A203" s="1" t="s">
        <v>3</v>
      </c>
      <c r="B203" s="1" t="s">
        <v>203</v>
      </c>
      <c r="C203" s="4">
        <v>0</v>
      </c>
      <c r="D203" s="4">
        <v>0</v>
      </c>
      <c r="E203" s="5" t="str">
        <f t="shared" si="12"/>
        <v/>
      </c>
      <c r="F203" s="4">
        <v>6.4473700000000003</v>
      </c>
      <c r="G203" s="4">
        <v>11.53276</v>
      </c>
      <c r="H203" s="5">
        <f t="shared" si="13"/>
        <v>0.78875417418265115</v>
      </c>
      <c r="I203" s="4">
        <v>2.2090200000000002</v>
      </c>
      <c r="J203" s="5">
        <f t="shared" si="14"/>
        <v>4.2207585264053735</v>
      </c>
      <c r="K203" s="4">
        <v>8.2901199999999999</v>
      </c>
      <c r="L203" s="4">
        <v>13.74178</v>
      </c>
      <c r="M203" s="5">
        <f t="shared" si="15"/>
        <v>0.65760929877975238</v>
      </c>
    </row>
    <row r="204" spans="1:13" x14ac:dyDescent="0.2">
      <c r="A204" s="1" t="s">
        <v>3</v>
      </c>
      <c r="B204" s="1" t="s">
        <v>204</v>
      </c>
      <c r="C204" s="4">
        <v>0</v>
      </c>
      <c r="D204" s="4">
        <v>0</v>
      </c>
      <c r="E204" s="5" t="str">
        <f t="shared" si="12"/>
        <v/>
      </c>
      <c r="F204" s="4">
        <v>141.4453</v>
      </c>
      <c r="G204" s="4">
        <v>0</v>
      </c>
      <c r="H204" s="5">
        <f t="shared" si="13"/>
        <v>-1</v>
      </c>
      <c r="I204" s="4">
        <v>107.00303</v>
      </c>
      <c r="J204" s="5">
        <f t="shared" si="14"/>
        <v>-1</v>
      </c>
      <c r="K204" s="4">
        <v>141.4453</v>
      </c>
      <c r="L204" s="4">
        <v>107.00303</v>
      </c>
      <c r="M204" s="5">
        <f t="shared" si="15"/>
        <v>-0.2435023998676521</v>
      </c>
    </row>
    <row r="205" spans="1:13" x14ac:dyDescent="0.2">
      <c r="A205" s="1" t="s">
        <v>3</v>
      </c>
      <c r="B205" s="1" t="s">
        <v>205</v>
      </c>
      <c r="C205" s="4">
        <v>202.07157000000001</v>
      </c>
      <c r="D205" s="4">
        <v>463.78748999999999</v>
      </c>
      <c r="E205" s="5">
        <f t="shared" si="12"/>
        <v>1.2951644805847748</v>
      </c>
      <c r="F205" s="4">
        <v>4104.06952</v>
      </c>
      <c r="G205" s="4">
        <v>6930.27711</v>
      </c>
      <c r="H205" s="5">
        <f t="shared" si="13"/>
        <v>0.68863540839824755</v>
      </c>
      <c r="I205" s="4">
        <v>6509.0744400000003</v>
      </c>
      <c r="J205" s="5">
        <f t="shared" si="14"/>
        <v>6.4710071129559843E-2</v>
      </c>
      <c r="K205" s="4">
        <v>6553.5413699999999</v>
      </c>
      <c r="L205" s="4">
        <v>13439.351549999999</v>
      </c>
      <c r="M205" s="5">
        <f t="shared" si="15"/>
        <v>1.0507006504179586</v>
      </c>
    </row>
    <row r="206" spans="1:13" x14ac:dyDescent="0.2">
      <c r="A206" s="1" t="s">
        <v>3</v>
      </c>
      <c r="B206" s="1" t="s">
        <v>206</v>
      </c>
      <c r="C206" s="4">
        <v>0</v>
      </c>
      <c r="D206" s="4">
        <v>0</v>
      </c>
      <c r="E206" s="5" t="str">
        <f t="shared" si="12"/>
        <v/>
      </c>
      <c r="F206" s="4">
        <v>304.25182000000001</v>
      </c>
      <c r="G206" s="4">
        <v>229.28579999999999</v>
      </c>
      <c r="H206" s="5">
        <f t="shared" si="13"/>
        <v>-0.24639464769676644</v>
      </c>
      <c r="I206" s="4">
        <v>459.68590999999998</v>
      </c>
      <c r="J206" s="5">
        <f t="shared" si="14"/>
        <v>-0.50121203410389503</v>
      </c>
      <c r="K206" s="4">
        <v>329.13355000000001</v>
      </c>
      <c r="L206" s="4">
        <v>688.97171000000003</v>
      </c>
      <c r="M206" s="5">
        <f t="shared" si="15"/>
        <v>1.0932892134515</v>
      </c>
    </row>
    <row r="207" spans="1:13" x14ac:dyDescent="0.2">
      <c r="A207" s="1" t="s">
        <v>3</v>
      </c>
      <c r="B207" s="1" t="s">
        <v>207</v>
      </c>
      <c r="C207" s="4">
        <v>453.28654999999998</v>
      </c>
      <c r="D207" s="4">
        <v>37.505960000000002</v>
      </c>
      <c r="E207" s="5">
        <f t="shared" si="12"/>
        <v>-0.91725772582486731</v>
      </c>
      <c r="F207" s="4">
        <v>9994.6239000000005</v>
      </c>
      <c r="G207" s="4">
        <v>9447.0511999999999</v>
      </c>
      <c r="H207" s="5">
        <f t="shared" si="13"/>
        <v>-5.4786723890630884E-2</v>
      </c>
      <c r="I207" s="4">
        <v>6879.7565400000003</v>
      </c>
      <c r="J207" s="5">
        <f t="shared" si="14"/>
        <v>0.37316649870868823</v>
      </c>
      <c r="K207" s="4">
        <v>18922.012839999999</v>
      </c>
      <c r="L207" s="4">
        <v>16326.80774</v>
      </c>
      <c r="M207" s="5">
        <f t="shared" si="15"/>
        <v>-0.13715269733428626</v>
      </c>
    </row>
    <row r="208" spans="1:13" x14ac:dyDescent="0.2">
      <c r="A208" s="1" t="s">
        <v>3</v>
      </c>
      <c r="B208" s="1" t="s">
        <v>208</v>
      </c>
      <c r="C208" s="4">
        <v>353.92275999999998</v>
      </c>
      <c r="D208" s="4">
        <v>0</v>
      </c>
      <c r="E208" s="5">
        <f t="shared" si="12"/>
        <v>-1</v>
      </c>
      <c r="F208" s="4">
        <v>2089.09339</v>
      </c>
      <c r="G208" s="4">
        <v>4079.6937800000001</v>
      </c>
      <c r="H208" s="5">
        <f t="shared" si="13"/>
        <v>0.95285371134126273</v>
      </c>
      <c r="I208" s="4">
        <v>2424.1933100000001</v>
      </c>
      <c r="J208" s="5">
        <f t="shared" si="14"/>
        <v>0.68290777933051872</v>
      </c>
      <c r="K208" s="4">
        <v>3949.3180499999999</v>
      </c>
      <c r="L208" s="4">
        <v>6503.8870900000002</v>
      </c>
      <c r="M208" s="5">
        <f t="shared" si="15"/>
        <v>0.6468380129577056</v>
      </c>
    </row>
    <row r="209" spans="1:13" x14ac:dyDescent="0.2">
      <c r="A209" s="1" t="s">
        <v>3</v>
      </c>
      <c r="B209" s="1" t="s">
        <v>209</v>
      </c>
      <c r="C209" s="4">
        <v>0</v>
      </c>
      <c r="D209" s="4">
        <v>0</v>
      </c>
      <c r="E209" s="5" t="str">
        <f t="shared" si="12"/>
        <v/>
      </c>
      <c r="F209" s="4">
        <v>878.33510000000001</v>
      </c>
      <c r="G209" s="4">
        <v>613.44493</v>
      </c>
      <c r="H209" s="5">
        <f t="shared" si="13"/>
        <v>-0.30158212964505238</v>
      </c>
      <c r="I209" s="4">
        <v>672.40007000000003</v>
      </c>
      <c r="J209" s="5">
        <f t="shared" si="14"/>
        <v>-8.7678664280924301E-2</v>
      </c>
      <c r="K209" s="4">
        <v>1427.03386</v>
      </c>
      <c r="L209" s="4">
        <v>1285.845</v>
      </c>
      <c r="M209" s="5">
        <f t="shared" si="15"/>
        <v>-9.893868951364615E-2</v>
      </c>
    </row>
    <row r="210" spans="1:13" x14ac:dyDescent="0.2">
      <c r="A210" s="1" t="s">
        <v>3</v>
      </c>
      <c r="B210" s="1" t="s">
        <v>210</v>
      </c>
      <c r="C210" s="4">
        <v>13.2936</v>
      </c>
      <c r="D210" s="4">
        <v>53.211799999999997</v>
      </c>
      <c r="E210" s="5">
        <f t="shared" si="12"/>
        <v>3.0028133838839741</v>
      </c>
      <c r="F210" s="4">
        <v>4585.1149599999999</v>
      </c>
      <c r="G210" s="4">
        <v>3878.3690700000002</v>
      </c>
      <c r="H210" s="5">
        <f t="shared" si="13"/>
        <v>-0.15413918651234859</v>
      </c>
      <c r="I210" s="4">
        <v>2500.4937199999999</v>
      </c>
      <c r="J210" s="5">
        <f t="shared" si="14"/>
        <v>0.55104131595259531</v>
      </c>
      <c r="K210" s="4">
        <v>8579.6794599999994</v>
      </c>
      <c r="L210" s="4">
        <v>6378.8627900000001</v>
      </c>
      <c r="M210" s="5">
        <f t="shared" si="15"/>
        <v>-0.2565150225320888</v>
      </c>
    </row>
    <row r="211" spans="1:13" x14ac:dyDescent="0.2">
      <c r="A211" s="1" t="s">
        <v>3</v>
      </c>
      <c r="B211" s="1" t="s">
        <v>211</v>
      </c>
      <c r="C211" s="4">
        <v>0</v>
      </c>
      <c r="D211" s="4">
        <v>0</v>
      </c>
      <c r="E211" s="5" t="str">
        <f t="shared" si="12"/>
        <v/>
      </c>
      <c r="F211" s="4">
        <v>0</v>
      </c>
      <c r="G211" s="4">
        <v>0</v>
      </c>
      <c r="H211" s="5" t="str">
        <f t="shared" si="13"/>
        <v/>
      </c>
      <c r="I211" s="4">
        <v>0</v>
      </c>
      <c r="J211" s="5" t="str">
        <f t="shared" si="14"/>
        <v/>
      </c>
      <c r="K211" s="4">
        <v>0</v>
      </c>
      <c r="L211" s="4">
        <v>0</v>
      </c>
      <c r="M211" s="5" t="str">
        <f t="shared" si="15"/>
        <v/>
      </c>
    </row>
    <row r="212" spans="1:13" x14ac:dyDescent="0.2">
      <c r="A212" s="1" t="s">
        <v>3</v>
      </c>
      <c r="B212" s="1" t="s">
        <v>212</v>
      </c>
      <c r="C212" s="4">
        <v>0</v>
      </c>
      <c r="D212" s="4">
        <v>0</v>
      </c>
      <c r="E212" s="5" t="str">
        <f t="shared" si="12"/>
        <v/>
      </c>
      <c r="F212" s="4">
        <v>13.824999999999999</v>
      </c>
      <c r="G212" s="4">
        <v>0</v>
      </c>
      <c r="H212" s="5">
        <f t="shared" si="13"/>
        <v>-1</v>
      </c>
      <c r="I212" s="4">
        <v>0</v>
      </c>
      <c r="J212" s="5" t="str">
        <f t="shared" si="14"/>
        <v/>
      </c>
      <c r="K212" s="4">
        <v>13.824999999999999</v>
      </c>
      <c r="L212" s="4">
        <v>0</v>
      </c>
      <c r="M212" s="5">
        <f t="shared" si="15"/>
        <v>-1</v>
      </c>
    </row>
    <row r="213" spans="1:13" x14ac:dyDescent="0.2">
      <c r="A213" s="1" t="s">
        <v>3</v>
      </c>
      <c r="B213" s="1" t="s">
        <v>213</v>
      </c>
      <c r="C213" s="4">
        <v>0</v>
      </c>
      <c r="D213" s="4">
        <v>0</v>
      </c>
      <c r="E213" s="5" t="str">
        <f t="shared" si="12"/>
        <v/>
      </c>
      <c r="F213" s="4">
        <v>15.58531</v>
      </c>
      <c r="G213" s="4">
        <v>3.7028500000000002</v>
      </c>
      <c r="H213" s="5">
        <f t="shared" si="13"/>
        <v>-0.76241409378446756</v>
      </c>
      <c r="I213" s="4">
        <v>1565.5579700000001</v>
      </c>
      <c r="J213" s="5">
        <f t="shared" si="14"/>
        <v>-0.99763480492517309</v>
      </c>
      <c r="K213" s="4">
        <v>15.58531</v>
      </c>
      <c r="L213" s="4">
        <v>1569.26082</v>
      </c>
      <c r="M213" s="5">
        <f t="shared" si="15"/>
        <v>99.688457271623079</v>
      </c>
    </row>
    <row r="214" spans="1:13" x14ac:dyDescent="0.2">
      <c r="A214" s="1" t="s">
        <v>3</v>
      </c>
      <c r="B214" s="1" t="s">
        <v>214</v>
      </c>
      <c r="C214" s="4">
        <v>0</v>
      </c>
      <c r="D214" s="4">
        <v>0</v>
      </c>
      <c r="E214" s="5" t="str">
        <f t="shared" si="12"/>
        <v/>
      </c>
      <c r="F214" s="4">
        <v>8715.9018300000007</v>
      </c>
      <c r="G214" s="4">
        <v>143.63301999999999</v>
      </c>
      <c r="H214" s="5">
        <f t="shared" si="13"/>
        <v>-0.98352057850105457</v>
      </c>
      <c r="I214" s="4">
        <v>383.46159</v>
      </c>
      <c r="J214" s="5">
        <f t="shared" si="14"/>
        <v>-0.62543048966129833</v>
      </c>
      <c r="K214" s="4">
        <v>8838.1725600000009</v>
      </c>
      <c r="L214" s="4">
        <v>527.09460999999999</v>
      </c>
      <c r="M214" s="5">
        <f t="shared" si="15"/>
        <v>-0.94036158420514027</v>
      </c>
    </row>
    <row r="215" spans="1:13" x14ac:dyDescent="0.2">
      <c r="A215" s="1" t="s">
        <v>3</v>
      </c>
      <c r="B215" s="1" t="s">
        <v>215</v>
      </c>
      <c r="C215" s="4">
        <v>0.22600000000000001</v>
      </c>
      <c r="D215" s="4">
        <v>0</v>
      </c>
      <c r="E215" s="5">
        <f t="shared" si="12"/>
        <v>-1</v>
      </c>
      <c r="F215" s="4">
        <v>43343.892119999997</v>
      </c>
      <c r="G215" s="4">
        <v>53190.469709999998</v>
      </c>
      <c r="H215" s="5">
        <f t="shared" si="13"/>
        <v>0.22717335957599749</v>
      </c>
      <c r="I215" s="4">
        <v>66963.914650000006</v>
      </c>
      <c r="J215" s="5">
        <f t="shared" si="14"/>
        <v>-0.20568458418223623</v>
      </c>
      <c r="K215" s="4">
        <v>120021.47758999999</v>
      </c>
      <c r="L215" s="4">
        <v>120154.38436</v>
      </c>
      <c r="M215" s="5">
        <f t="shared" si="15"/>
        <v>1.1073582217844269E-3</v>
      </c>
    </row>
    <row r="216" spans="1:13" x14ac:dyDescent="0.2">
      <c r="A216" s="1" t="s">
        <v>3</v>
      </c>
      <c r="B216" s="1" t="s">
        <v>216</v>
      </c>
      <c r="C216" s="4">
        <v>0</v>
      </c>
      <c r="D216" s="4">
        <v>0</v>
      </c>
      <c r="E216" s="5" t="str">
        <f t="shared" si="12"/>
        <v/>
      </c>
      <c r="F216" s="4">
        <v>0</v>
      </c>
      <c r="G216" s="4">
        <v>305.12092000000001</v>
      </c>
      <c r="H216" s="5" t="str">
        <f t="shared" si="13"/>
        <v/>
      </c>
      <c r="I216" s="4">
        <v>33.496000000000002</v>
      </c>
      <c r="J216" s="5">
        <f t="shared" si="14"/>
        <v>8.1091748268449955</v>
      </c>
      <c r="K216" s="4">
        <v>0</v>
      </c>
      <c r="L216" s="4">
        <v>338.61691999999999</v>
      </c>
      <c r="M216" s="5" t="str">
        <f t="shared" si="15"/>
        <v/>
      </c>
    </row>
    <row r="217" spans="1:13" x14ac:dyDescent="0.2">
      <c r="A217" s="1" t="s">
        <v>3</v>
      </c>
      <c r="B217" s="1" t="s">
        <v>217</v>
      </c>
      <c r="C217" s="4">
        <v>31.710999999999999</v>
      </c>
      <c r="D217" s="4">
        <v>0</v>
      </c>
      <c r="E217" s="5">
        <f t="shared" si="12"/>
        <v>-1</v>
      </c>
      <c r="F217" s="4">
        <v>109.2058</v>
      </c>
      <c r="G217" s="4">
        <v>483.9486</v>
      </c>
      <c r="H217" s="5">
        <f t="shared" si="13"/>
        <v>3.4315283620467047</v>
      </c>
      <c r="I217" s="4">
        <v>84.822180000000003</v>
      </c>
      <c r="J217" s="5">
        <f t="shared" si="14"/>
        <v>4.7054487399404259</v>
      </c>
      <c r="K217" s="4">
        <v>191.47910999999999</v>
      </c>
      <c r="L217" s="4">
        <v>568.77077999999995</v>
      </c>
      <c r="M217" s="5">
        <f t="shared" si="15"/>
        <v>1.9704064323256985</v>
      </c>
    </row>
    <row r="218" spans="1:13" x14ac:dyDescent="0.2">
      <c r="A218" s="1" t="s">
        <v>3</v>
      </c>
      <c r="B218" s="1" t="s">
        <v>218</v>
      </c>
      <c r="C218" s="4">
        <v>29.6966</v>
      </c>
      <c r="D218" s="4">
        <v>0</v>
      </c>
      <c r="E218" s="5">
        <f t="shared" si="12"/>
        <v>-1</v>
      </c>
      <c r="F218" s="4">
        <v>1114.66572</v>
      </c>
      <c r="G218" s="4">
        <v>1640.0596700000001</v>
      </c>
      <c r="H218" s="5">
        <f t="shared" si="13"/>
        <v>0.47134664731593268</v>
      </c>
      <c r="I218" s="4">
        <v>2128.9118800000001</v>
      </c>
      <c r="J218" s="5">
        <f t="shared" si="14"/>
        <v>-0.22962538496426632</v>
      </c>
      <c r="K218" s="4">
        <v>1503.20092</v>
      </c>
      <c r="L218" s="4">
        <v>3768.9715500000002</v>
      </c>
      <c r="M218" s="5">
        <f t="shared" si="15"/>
        <v>1.5072972613667641</v>
      </c>
    </row>
    <row r="219" spans="1:13" x14ac:dyDescent="0.2">
      <c r="A219" s="1" t="s">
        <v>3</v>
      </c>
      <c r="B219" s="1" t="s">
        <v>219</v>
      </c>
      <c r="C219" s="4">
        <v>2241.6320900000001</v>
      </c>
      <c r="D219" s="4">
        <v>31.07705</v>
      </c>
      <c r="E219" s="5">
        <f t="shared" si="12"/>
        <v>-0.9861364181309521</v>
      </c>
      <c r="F219" s="4">
        <v>29621.275430000002</v>
      </c>
      <c r="G219" s="4">
        <v>15157.760130000001</v>
      </c>
      <c r="H219" s="5">
        <f t="shared" si="13"/>
        <v>-0.48828131436067612</v>
      </c>
      <c r="I219" s="4">
        <v>19381.683140000001</v>
      </c>
      <c r="J219" s="5">
        <f t="shared" si="14"/>
        <v>-0.21793375629398515</v>
      </c>
      <c r="K219" s="4">
        <v>47410.265169999999</v>
      </c>
      <c r="L219" s="4">
        <v>34539.443270000003</v>
      </c>
      <c r="M219" s="5">
        <f t="shared" si="15"/>
        <v>-0.27147753453495382</v>
      </c>
    </row>
    <row r="220" spans="1:13" x14ac:dyDescent="0.2">
      <c r="A220" s="1" t="s">
        <v>3</v>
      </c>
      <c r="B220" s="1" t="s">
        <v>220</v>
      </c>
      <c r="C220" s="4">
        <v>0</v>
      </c>
      <c r="D220" s="4">
        <v>0</v>
      </c>
      <c r="E220" s="5" t="str">
        <f t="shared" si="12"/>
        <v/>
      </c>
      <c r="F220" s="4">
        <v>0.33633000000000002</v>
      </c>
      <c r="G220" s="4">
        <v>1.92</v>
      </c>
      <c r="H220" s="5">
        <f t="shared" si="13"/>
        <v>4.7086789760057082</v>
      </c>
      <c r="I220" s="4">
        <v>1.7069999999999998E-2</v>
      </c>
      <c r="J220" s="5">
        <f t="shared" si="14"/>
        <v>111.47803163444641</v>
      </c>
      <c r="K220" s="4">
        <v>2.41126</v>
      </c>
      <c r="L220" s="4">
        <v>1.9370700000000001</v>
      </c>
      <c r="M220" s="5">
        <f t="shared" si="15"/>
        <v>-0.19665651982780785</v>
      </c>
    </row>
    <row r="221" spans="1:13" x14ac:dyDescent="0.2">
      <c r="A221" s="1" t="s">
        <v>3</v>
      </c>
      <c r="B221" s="1" t="s">
        <v>221</v>
      </c>
      <c r="C221" s="4">
        <v>0</v>
      </c>
      <c r="D221" s="4">
        <v>0</v>
      </c>
      <c r="E221" s="5" t="str">
        <f t="shared" si="12"/>
        <v/>
      </c>
      <c r="F221" s="4">
        <v>8.5864100000000008</v>
      </c>
      <c r="G221" s="4">
        <v>0.12851000000000001</v>
      </c>
      <c r="H221" s="5">
        <f t="shared" si="13"/>
        <v>-0.98503332591851545</v>
      </c>
      <c r="I221" s="4">
        <v>1.01871</v>
      </c>
      <c r="J221" s="5">
        <f t="shared" si="14"/>
        <v>-0.87385026160536361</v>
      </c>
      <c r="K221" s="4">
        <v>10.088469999999999</v>
      </c>
      <c r="L221" s="4">
        <v>1.1472199999999999</v>
      </c>
      <c r="M221" s="5">
        <f t="shared" si="15"/>
        <v>-0.88628404505341241</v>
      </c>
    </row>
    <row r="222" spans="1:13" x14ac:dyDescent="0.2">
      <c r="A222" s="2" t="s">
        <v>3</v>
      </c>
      <c r="B222" s="2" t="s">
        <v>222</v>
      </c>
      <c r="C222" s="6">
        <v>44026.375379999998</v>
      </c>
      <c r="D222" s="6">
        <v>5200.5231000000003</v>
      </c>
      <c r="E222" s="7">
        <f t="shared" si="12"/>
        <v>-0.8818771008261912</v>
      </c>
      <c r="F222" s="6">
        <v>1194986.25828</v>
      </c>
      <c r="G222" s="6">
        <v>1015848.63853</v>
      </c>
      <c r="H222" s="7">
        <f t="shared" si="13"/>
        <v>-0.14990768179028369</v>
      </c>
      <c r="I222" s="6">
        <v>1146819.6130299999</v>
      </c>
      <c r="J222" s="7">
        <f t="shared" si="14"/>
        <v>-0.11420364023419771</v>
      </c>
      <c r="K222" s="6">
        <v>2390646.8662100001</v>
      </c>
      <c r="L222" s="6">
        <v>2162668.2515599998</v>
      </c>
      <c r="M222" s="7">
        <f t="shared" si="15"/>
        <v>-9.5362731264205913E-2</v>
      </c>
    </row>
    <row r="223" spans="1:13" x14ac:dyDescent="0.2">
      <c r="A223" s="1" t="s">
        <v>223</v>
      </c>
      <c r="B223" s="1" t="s">
        <v>4</v>
      </c>
      <c r="C223" s="4">
        <v>1069.91581</v>
      </c>
      <c r="D223" s="4">
        <v>37.115079999999999</v>
      </c>
      <c r="E223" s="5">
        <f t="shared" si="12"/>
        <v>-0.96531027988080664</v>
      </c>
      <c r="F223" s="4">
        <v>29950.026239999999</v>
      </c>
      <c r="G223" s="4">
        <v>29776.07805</v>
      </c>
      <c r="H223" s="5">
        <f t="shared" si="13"/>
        <v>-5.8079478330366197E-3</v>
      </c>
      <c r="I223" s="4">
        <v>33238.255969999998</v>
      </c>
      <c r="J223" s="5">
        <f t="shared" si="14"/>
        <v>-0.1041624423111992</v>
      </c>
      <c r="K223" s="4">
        <v>54755.60845</v>
      </c>
      <c r="L223" s="4">
        <v>63014.334020000002</v>
      </c>
      <c r="M223" s="5">
        <f t="shared" si="15"/>
        <v>0.15082885212647112</v>
      </c>
    </row>
    <row r="224" spans="1:13" x14ac:dyDescent="0.2">
      <c r="A224" s="1" t="s">
        <v>223</v>
      </c>
      <c r="B224" s="1" t="s">
        <v>224</v>
      </c>
      <c r="C224" s="4">
        <v>0</v>
      </c>
      <c r="D224" s="4">
        <v>0</v>
      </c>
      <c r="E224" s="5" t="str">
        <f t="shared" si="12"/>
        <v/>
      </c>
      <c r="F224" s="4">
        <v>1E-4</v>
      </c>
      <c r="G224" s="4">
        <v>0</v>
      </c>
      <c r="H224" s="5">
        <f t="shared" si="13"/>
        <v>-1</v>
      </c>
      <c r="I224" s="4">
        <v>0</v>
      </c>
      <c r="J224" s="5" t="str">
        <f t="shared" si="14"/>
        <v/>
      </c>
      <c r="K224" s="4">
        <v>1E-4</v>
      </c>
      <c r="L224" s="4">
        <v>0</v>
      </c>
      <c r="M224" s="5">
        <f t="shared" si="15"/>
        <v>-1</v>
      </c>
    </row>
    <row r="225" spans="1:13" x14ac:dyDescent="0.2">
      <c r="A225" s="1" t="s">
        <v>223</v>
      </c>
      <c r="B225" s="1" t="s">
        <v>5</v>
      </c>
      <c r="C225" s="4">
        <v>0</v>
      </c>
      <c r="D225" s="4">
        <v>0</v>
      </c>
      <c r="E225" s="5" t="str">
        <f t="shared" si="12"/>
        <v/>
      </c>
      <c r="F225" s="4">
        <v>0</v>
      </c>
      <c r="G225" s="4">
        <v>0</v>
      </c>
      <c r="H225" s="5" t="str">
        <f t="shared" si="13"/>
        <v/>
      </c>
      <c r="I225" s="4">
        <v>0</v>
      </c>
      <c r="J225" s="5" t="str">
        <f t="shared" si="14"/>
        <v/>
      </c>
      <c r="K225" s="4">
        <v>0</v>
      </c>
      <c r="L225" s="4">
        <v>0</v>
      </c>
      <c r="M225" s="5" t="str">
        <f t="shared" si="15"/>
        <v/>
      </c>
    </row>
    <row r="226" spans="1:13" x14ac:dyDescent="0.2">
      <c r="A226" s="1" t="s">
        <v>223</v>
      </c>
      <c r="B226" s="1" t="s">
        <v>6</v>
      </c>
      <c r="C226" s="4">
        <v>0</v>
      </c>
      <c r="D226" s="4">
        <v>0</v>
      </c>
      <c r="E226" s="5" t="str">
        <f t="shared" si="12"/>
        <v/>
      </c>
      <c r="F226" s="4">
        <v>113.81140000000001</v>
      </c>
      <c r="G226" s="4">
        <v>122.83098</v>
      </c>
      <c r="H226" s="5">
        <f t="shared" si="13"/>
        <v>7.9250233280673044E-2</v>
      </c>
      <c r="I226" s="4">
        <v>73.42483</v>
      </c>
      <c r="J226" s="5">
        <f t="shared" si="14"/>
        <v>0.67288068627465658</v>
      </c>
      <c r="K226" s="4">
        <v>367.02010999999999</v>
      </c>
      <c r="L226" s="4">
        <v>196.25581</v>
      </c>
      <c r="M226" s="5">
        <f t="shared" si="15"/>
        <v>-0.46527232526849827</v>
      </c>
    </row>
    <row r="227" spans="1:13" x14ac:dyDescent="0.2">
      <c r="A227" s="1" t="s">
        <v>223</v>
      </c>
      <c r="B227" s="1" t="s">
        <v>7</v>
      </c>
      <c r="C227" s="4">
        <v>0</v>
      </c>
      <c r="D227" s="4">
        <v>0</v>
      </c>
      <c r="E227" s="5" t="str">
        <f t="shared" si="12"/>
        <v/>
      </c>
      <c r="F227" s="4">
        <v>36.161650000000002</v>
      </c>
      <c r="G227" s="4">
        <v>39.21949</v>
      </c>
      <c r="H227" s="5">
        <f t="shared" si="13"/>
        <v>8.4560300760612384E-2</v>
      </c>
      <c r="I227" s="4">
        <v>0</v>
      </c>
      <c r="J227" s="5" t="str">
        <f t="shared" si="14"/>
        <v/>
      </c>
      <c r="K227" s="4">
        <v>87.534809999999993</v>
      </c>
      <c r="L227" s="4">
        <v>39.21949</v>
      </c>
      <c r="M227" s="5">
        <f t="shared" si="15"/>
        <v>-0.55195550204541477</v>
      </c>
    </row>
    <row r="228" spans="1:13" x14ac:dyDescent="0.2">
      <c r="A228" s="1" t="s">
        <v>223</v>
      </c>
      <c r="B228" s="1" t="s">
        <v>8</v>
      </c>
      <c r="C228" s="4">
        <v>972.83474999999999</v>
      </c>
      <c r="D228" s="4">
        <v>263.58031999999997</v>
      </c>
      <c r="E228" s="5">
        <f t="shared" si="12"/>
        <v>-0.7290595139616467</v>
      </c>
      <c r="F228" s="4">
        <v>17459.35239</v>
      </c>
      <c r="G228" s="4">
        <v>19577.177060000002</v>
      </c>
      <c r="H228" s="5">
        <f t="shared" si="13"/>
        <v>0.12130029927186792</v>
      </c>
      <c r="I228" s="4">
        <v>19670.843980000001</v>
      </c>
      <c r="J228" s="5">
        <f t="shared" si="14"/>
        <v>-4.7617133304109771E-3</v>
      </c>
      <c r="K228" s="4">
        <v>36176.368139999999</v>
      </c>
      <c r="L228" s="4">
        <v>39248.02104</v>
      </c>
      <c r="M228" s="5">
        <f t="shared" si="15"/>
        <v>8.4907718986961811E-2</v>
      </c>
    </row>
    <row r="229" spans="1:13" x14ac:dyDescent="0.2">
      <c r="A229" s="1" t="s">
        <v>223</v>
      </c>
      <c r="B229" s="1" t="s">
        <v>9</v>
      </c>
      <c r="C229" s="4">
        <v>0</v>
      </c>
      <c r="D229" s="4">
        <v>0</v>
      </c>
      <c r="E229" s="5" t="str">
        <f t="shared" si="12"/>
        <v/>
      </c>
      <c r="F229" s="4">
        <v>0</v>
      </c>
      <c r="G229" s="4">
        <v>0</v>
      </c>
      <c r="H229" s="5" t="str">
        <f t="shared" si="13"/>
        <v/>
      </c>
      <c r="I229" s="4">
        <v>0</v>
      </c>
      <c r="J229" s="5" t="str">
        <f t="shared" si="14"/>
        <v/>
      </c>
      <c r="K229" s="4">
        <v>1.9942599999999999</v>
      </c>
      <c r="L229" s="4">
        <v>0</v>
      </c>
      <c r="M229" s="5">
        <f t="shared" si="15"/>
        <v>-1</v>
      </c>
    </row>
    <row r="230" spans="1:13" x14ac:dyDescent="0.2">
      <c r="A230" s="1" t="s">
        <v>223</v>
      </c>
      <c r="B230" s="1" t="s">
        <v>11</v>
      </c>
      <c r="C230" s="4">
        <v>0</v>
      </c>
      <c r="D230" s="4">
        <v>0</v>
      </c>
      <c r="E230" s="5" t="str">
        <f t="shared" si="12"/>
        <v/>
      </c>
      <c r="F230" s="4">
        <v>98.369789999999995</v>
      </c>
      <c r="G230" s="4">
        <v>179.01793000000001</v>
      </c>
      <c r="H230" s="5">
        <f t="shared" si="13"/>
        <v>0.81984662161015098</v>
      </c>
      <c r="I230" s="4">
        <v>125.61539999999999</v>
      </c>
      <c r="J230" s="5">
        <f t="shared" si="14"/>
        <v>0.4251272535055417</v>
      </c>
      <c r="K230" s="4">
        <v>1752.6102900000001</v>
      </c>
      <c r="L230" s="4">
        <v>304.63333</v>
      </c>
      <c r="M230" s="5">
        <f t="shared" si="15"/>
        <v>-0.82618307575952898</v>
      </c>
    </row>
    <row r="231" spans="1:13" x14ac:dyDescent="0.2">
      <c r="A231" s="1" t="s">
        <v>223</v>
      </c>
      <c r="B231" s="1" t="s">
        <v>13</v>
      </c>
      <c r="C231" s="4">
        <v>1.91048</v>
      </c>
      <c r="D231" s="4">
        <v>0</v>
      </c>
      <c r="E231" s="5">
        <f t="shared" si="12"/>
        <v>-1</v>
      </c>
      <c r="F231" s="4">
        <v>2610.8702600000001</v>
      </c>
      <c r="G231" s="4">
        <v>1968.5505000000001</v>
      </c>
      <c r="H231" s="5">
        <f t="shared" si="13"/>
        <v>-0.24601749456520294</v>
      </c>
      <c r="I231" s="4">
        <v>3881.1181499999998</v>
      </c>
      <c r="J231" s="5">
        <f t="shared" si="14"/>
        <v>-0.49278779364137626</v>
      </c>
      <c r="K231" s="4">
        <v>2706.0003700000002</v>
      </c>
      <c r="L231" s="4">
        <v>5849.6686499999996</v>
      </c>
      <c r="M231" s="5">
        <f t="shared" si="15"/>
        <v>1.1617397820237545</v>
      </c>
    </row>
    <row r="232" spans="1:13" x14ac:dyDescent="0.2">
      <c r="A232" s="1" t="s">
        <v>223</v>
      </c>
      <c r="B232" s="1" t="s">
        <v>14</v>
      </c>
      <c r="C232" s="4">
        <v>0</v>
      </c>
      <c r="D232" s="4">
        <v>0</v>
      </c>
      <c r="E232" s="5" t="str">
        <f t="shared" si="12"/>
        <v/>
      </c>
      <c r="F232" s="4">
        <v>0</v>
      </c>
      <c r="G232" s="4">
        <v>4.4999999999999998E-2</v>
      </c>
      <c r="H232" s="5" t="str">
        <f t="shared" si="13"/>
        <v/>
      </c>
      <c r="I232" s="4">
        <v>0</v>
      </c>
      <c r="J232" s="5" t="str">
        <f t="shared" si="14"/>
        <v/>
      </c>
      <c r="K232" s="4">
        <v>0</v>
      </c>
      <c r="L232" s="4">
        <v>4.4999999999999998E-2</v>
      </c>
      <c r="M232" s="5" t="str">
        <f t="shared" si="15"/>
        <v/>
      </c>
    </row>
    <row r="233" spans="1:13" x14ac:dyDescent="0.2">
      <c r="A233" s="1" t="s">
        <v>223</v>
      </c>
      <c r="B233" s="1" t="s">
        <v>15</v>
      </c>
      <c r="C233" s="4">
        <v>36.807119999999998</v>
      </c>
      <c r="D233" s="4">
        <v>0</v>
      </c>
      <c r="E233" s="5">
        <f t="shared" si="12"/>
        <v>-1</v>
      </c>
      <c r="F233" s="4">
        <v>699.14530999999999</v>
      </c>
      <c r="G233" s="4">
        <v>523.95998999999995</v>
      </c>
      <c r="H233" s="5">
        <f t="shared" si="13"/>
        <v>-0.25057068608527178</v>
      </c>
      <c r="I233" s="4">
        <v>383.74018000000001</v>
      </c>
      <c r="J233" s="5">
        <f t="shared" si="14"/>
        <v>0.3654029922016504</v>
      </c>
      <c r="K233" s="4">
        <v>1082.1698899999999</v>
      </c>
      <c r="L233" s="4">
        <v>907.70016999999996</v>
      </c>
      <c r="M233" s="5">
        <f t="shared" si="15"/>
        <v>-0.16122211642757867</v>
      </c>
    </row>
    <row r="234" spans="1:13" x14ac:dyDescent="0.2">
      <c r="A234" s="1" t="s">
        <v>223</v>
      </c>
      <c r="B234" s="1" t="s">
        <v>16</v>
      </c>
      <c r="C234" s="4">
        <v>122.74346</v>
      </c>
      <c r="D234" s="4">
        <v>217.95223999999999</v>
      </c>
      <c r="E234" s="5">
        <f t="shared" si="12"/>
        <v>0.77567293605704113</v>
      </c>
      <c r="F234" s="4">
        <v>2361.2385399999998</v>
      </c>
      <c r="G234" s="4">
        <v>1085.8121799999999</v>
      </c>
      <c r="H234" s="5">
        <f t="shared" si="13"/>
        <v>-0.5401514240911891</v>
      </c>
      <c r="I234" s="4">
        <v>487.81635</v>
      </c>
      <c r="J234" s="5">
        <f t="shared" si="14"/>
        <v>1.2258626222757805</v>
      </c>
      <c r="K234" s="4">
        <v>2981.1959099999999</v>
      </c>
      <c r="L234" s="4">
        <v>1573.62853</v>
      </c>
      <c r="M234" s="5">
        <f t="shared" si="15"/>
        <v>-0.47214856805569683</v>
      </c>
    </row>
    <row r="235" spans="1:13" x14ac:dyDescent="0.2">
      <c r="A235" s="1" t="s">
        <v>223</v>
      </c>
      <c r="B235" s="1" t="s">
        <v>17</v>
      </c>
      <c r="C235" s="4">
        <v>0</v>
      </c>
      <c r="D235" s="4">
        <v>0</v>
      </c>
      <c r="E235" s="5" t="str">
        <f t="shared" si="12"/>
        <v/>
      </c>
      <c r="F235" s="4">
        <v>0</v>
      </c>
      <c r="G235" s="4">
        <v>21.909310000000001</v>
      </c>
      <c r="H235" s="5" t="str">
        <f t="shared" si="13"/>
        <v/>
      </c>
      <c r="I235" s="4">
        <v>0</v>
      </c>
      <c r="J235" s="5" t="str">
        <f t="shared" si="14"/>
        <v/>
      </c>
      <c r="K235" s="4">
        <v>0</v>
      </c>
      <c r="L235" s="4">
        <v>21.909310000000001</v>
      </c>
      <c r="M235" s="5" t="str">
        <f t="shared" si="15"/>
        <v/>
      </c>
    </row>
    <row r="236" spans="1:13" x14ac:dyDescent="0.2">
      <c r="A236" s="1" t="s">
        <v>223</v>
      </c>
      <c r="B236" s="1" t="s">
        <v>18</v>
      </c>
      <c r="C236" s="4">
        <v>64.056420000000003</v>
      </c>
      <c r="D236" s="4">
        <v>1.2767200000000001</v>
      </c>
      <c r="E236" s="5">
        <f t="shared" si="12"/>
        <v>-0.98006882058035716</v>
      </c>
      <c r="F236" s="4">
        <v>633.76580000000001</v>
      </c>
      <c r="G236" s="4">
        <v>546.32995000000005</v>
      </c>
      <c r="H236" s="5">
        <f t="shared" si="13"/>
        <v>-0.13796239872836302</v>
      </c>
      <c r="I236" s="4">
        <v>438.68786</v>
      </c>
      <c r="J236" s="5">
        <f t="shared" si="14"/>
        <v>0.24537284893181233</v>
      </c>
      <c r="K236" s="4">
        <v>1345.7221300000001</v>
      </c>
      <c r="L236" s="4">
        <v>985.01781000000005</v>
      </c>
      <c r="M236" s="5">
        <f t="shared" si="15"/>
        <v>-0.26803774119401602</v>
      </c>
    </row>
    <row r="237" spans="1:13" x14ac:dyDescent="0.2">
      <c r="A237" s="1" t="s">
        <v>223</v>
      </c>
      <c r="B237" s="1" t="s">
        <v>19</v>
      </c>
      <c r="C237" s="4">
        <v>116.86717</v>
      </c>
      <c r="D237" s="4">
        <v>13.848979999999999</v>
      </c>
      <c r="E237" s="5">
        <f t="shared" si="12"/>
        <v>-0.88149811448330617</v>
      </c>
      <c r="F237" s="4">
        <v>1530.7651900000001</v>
      </c>
      <c r="G237" s="4">
        <v>746.86694999999997</v>
      </c>
      <c r="H237" s="5">
        <f t="shared" si="13"/>
        <v>-0.51209567941638401</v>
      </c>
      <c r="I237" s="4">
        <v>774.47555</v>
      </c>
      <c r="J237" s="5">
        <f t="shared" si="14"/>
        <v>-3.5648123430107037E-2</v>
      </c>
      <c r="K237" s="4">
        <v>2621.5281799999998</v>
      </c>
      <c r="L237" s="4">
        <v>1521.3425</v>
      </c>
      <c r="M237" s="5">
        <f t="shared" si="15"/>
        <v>-0.4196734135430884</v>
      </c>
    </row>
    <row r="238" spans="1:13" x14ac:dyDescent="0.2">
      <c r="A238" s="1" t="s">
        <v>223</v>
      </c>
      <c r="B238" s="1" t="s">
        <v>20</v>
      </c>
      <c r="C238" s="4">
        <v>194.32373999999999</v>
      </c>
      <c r="D238" s="4">
        <v>9.8094099999999997</v>
      </c>
      <c r="E238" s="5">
        <f t="shared" si="12"/>
        <v>-0.94952026962840463</v>
      </c>
      <c r="F238" s="4">
        <v>2275.4077600000001</v>
      </c>
      <c r="G238" s="4">
        <v>2668.9617699999999</v>
      </c>
      <c r="H238" s="5">
        <f t="shared" si="13"/>
        <v>0.17295977315292266</v>
      </c>
      <c r="I238" s="4">
        <v>2991.66032</v>
      </c>
      <c r="J238" s="5">
        <f t="shared" si="14"/>
        <v>-0.1078660394172023</v>
      </c>
      <c r="K238" s="4">
        <v>4793.75918</v>
      </c>
      <c r="L238" s="4">
        <v>5660.6220899999998</v>
      </c>
      <c r="M238" s="5">
        <f t="shared" si="15"/>
        <v>0.18083155149232999</v>
      </c>
    </row>
    <row r="239" spans="1:13" x14ac:dyDescent="0.2">
      <c r="A239" s="1" t="s">
        <v>223</v>
      </c>
      <c r="B239" s="1" t="s">
        <v>21</v>
      </c>
      <c r="C239" s="4">
        <v>134.08132000000001</v>
      </c>
      <c r="D239" s="4">
        <v>0.48751</v>
      </c>
      <c r="E239" s="5">
        <f t="shared" si="12"/>
        <v>-0.99636407219141343</v>
      </c>
      <c r="F239" s="4">
        <v>2823.5719399999998</v>
      </c>
      <c r="G239" s="4">
        <v>3024.3665299999998</v>
      </c>
      <c r="H239" s="5">
        <f t="shared" si="13"/>
        <v>7.1113679504833049E-2</v>
      </c>
      <c r="I239" s="4">
        <v>3677.8726099999999</v>
      </c>
      <c r="J239" s="5">
        <f t="shared" si="14"/>
        <v>-0.17768589325882067</v>
      </c>
      <c r="K239" s="4">
        <v>6472.15787</v>
      </c>
      <c r="L239" s="4">
        <v>6702.2391399999997</v>
      </c>
      <c r="M239" s="5">
        <f t="shared" si="15"/>
        <v>3.5549390886535859E-2</v>
      </c>
    </row>
    <row r="240" spans="1:13" x14ac:dyDescent="0.2">
      <c r="A240" s="1" t="s">
        <v>223</v>
      </c>
      <c r="B240" s="1" t="s">
        <v>22</v>
      </c>
      <c r="C240" s="4">
        <v>0</v>
      </c>
      <c r="D240" s="4">
        <v>0</v>
      </c>
      <c r="E240" s="5" t="str">
        <f t="shared" si="12"/>
        <v/>
      </c>
      <c r="F240" s="4">
        <v>0</v>
      </c>
      <c r="G240" s="4">
        <v>3.4180799999999998</v>
      </c>
      <c r="H240" s="5" t="str">
        <f t="shared" si="13"/>
        <v/>
      </c>
      <c r="I240" s="4">
        <v>5.7988</v>
      </c>
      <c r="J240" s="5">
        <f t="shared" si="14"/>
        <v>-0.41055390770504241</v>
      </c>
      <c r="K240" s="4">
        <v>0</v>
      </c>
      <c r="L240" s="4">
        <v>9.2168799999999997</v>
      </c>
      <c r="M240" s="5" t="str">
        <f t="shared" si="15"/>
        <v/>
      </c>
    </row>
    <row r="241" spans="1:13" x14ac:dyDescent="0.2">
      <c r="A241" s="1" t="s">
        <v>223</v>
      </c>
      <c r="B241" s="1" t="s">
        <v>23</v>
      </c>
      <c r="C241" s="4">
        <v>51.59395</v>
      </c>
      <c r="D241" s="4">
        <v>0</v>
      </c>
      <c r="E241" s="5">
        <f t="shared" si="12"/>
        <v>-1</v>
      </c>
      <c r="F241" s="4">
        <v>592.03013999999996</v>
      </c>
      <c r="G241" s="4">
        <v>267.93887999999998</v>
      </c>
      <c r="H241" s="5">
        <f t="shared" si="13"/>
        <v>-0.54742358218451515</v>
      </c>
      <c r="I241" s="4">
        <v>343.36455000000001</v>
      </c>
      <c r="J241" s="5">
        <f t="shared" si="14"/>
        <v>-0.21966644489071463</v>
      </c>
      <c r="K241" s="4">
        <v>980.82848000000001</v>
      </c>
      <c r="L241" s="4">
        <v>611.30343000000005</v>
      </c>
      <c r="M241" s="5">
        <f t="shared" si="15"/>
        <v>-0.37674787950692457</v>
      </c>
    </row>
    <row r="242" spans="1:13" x14ac:dyDescent="0.2">
      <c r="A242" s="1" t="s">
        <v>223</v>
      </c>
      <c r="B242" s="1" t="s">
        <v>24</v>
      </c>
      <c r="C242" s="4">
        <v>62.093629999999997</v>
      </c>
      <c r="D242" s="4">
        <v>0</v>
      </c>
      <c r="E242" s="5">
        <f t="shared" si="12"/>
        <v>-1</v>
      </c>
      <c r="F242" s="4">
        <v>122.17610000000001</v>
      </c>
      <c r="G242" s="4">
        <v>87.112849999999995</v>
      </c>
      <c r="H242" s="5">
        <f t="shared" si="13"/>
        <v>-0.28698943574070546</v>
      </c>
      <c r="I242" s="4">
        <v>75.427080000000004</v>
      </c>
      <c r="J242" s="5">
        <f t="shared" si="14"/>
        <v>0.15492804441057495</v>
      </c>
      <c r="K242" s="4">
        <v>207.39417</v>
      </c>
      <c r="L242" s="4">
        <v>162.53993</v>
      </c>
      <c r="M242" s="5">
        <f t="shared" si="15"/>
        <v>-0.21627531767165875</v>
      </c>
    </row>
    <row r="243" spans="1:13" x14ac:dyDescent="0.2">
      <c r="A243" s="1" t="s">
        <v>223</v>
      </c>
      <c r="B243" s="1" t="s">
        <v>25</v>
      </c>
      <c r="C243" s="4">
        <v>0</v>
      </c>
      <c r="D243" s="4">
        <v>0</v>
      </c>
      <c r="E243" s="5" t="str">
        <f t="shared" si="12"/>
        <v/>
      </c>
      <c r="F243" s="4">
        <v>0</v>
      </c>
      <c r="G243" s="4">
        <v>3.1534900000000001</v>
      </c>
      <c r="H243" s="5" t="str">
        <f t="shared" si="13"/>
        <v/>
      </c>
      <c r="I243" s="4">
        <v>4.4600000000000001E-2</v>
      </c>
      <c r="J243" s="5">
        <f t="shared" si="14"/>
        <v>69.706053811659189</v>
      </c>
      <c r="K243" s="4">
        <v>0</v>
      </c>
      <c r="L243" s="4">
        <v>3.1980900000000001</v>
      </c>
      <c r="M243" s="5" t="str">
        <f t="shared" si="15"/>
        <v/>
      </c>
    </row>
    <row r="244" spans="1:13" x14ac:dyDescent="0.2">
      <c r="A244" s="1" t="s">
        <v>223</v>
      </c>
      <c r="B244" s="1" t="s">
        <v>26</v>
      </c>
      <c r="C244" s="4">
        <v>22.018640000000001</v>
      </c>
      <c r="D244" s="4">
        <v>0.11098</v>
      </c>
      <c r="E244" s="5">
        <f t="shared" si="12"/>
        <v>-0.99495972503297203</v>
      </c>
      <c r="F244" s="4">
        <v>631.07449999999994</v>
      </c>
      <c r="G244" s="4">
        <v>556.55223000000001</v>
      </c>
      <c r="H244" s="5">
        <f t="shared" si="13"/>
        <v>-0.11808791196601975</v>
      </c>
      <c r="I244" s="4">
        <v>280.72973000000002</v>
      </c>
      <c r="J244" s="5">
        <f t="shared" si="14"/>
        <v>0.98251973526280945</v>
      </c>
      <c r="K244" s="4">
        <v>860.24729000000002</v>
      </c>
      <c r="L244" s="4">
        <v>837.28196000000003</v>
      </c>
      <c r="M244" s="5">
        <f t="shared" si="15"/>
        <v>-2.6696195695077418E-2</v>
      </c>
    </row>
    <row r="245" spans="1:13" x14ac:dyDescent="0.2">
      <c r="A245" s="1" t="s">
        <v>223</v>
      </c>
      <c r="B245" s="1" t="s">
        <v>27</v>
      </c>
      <c r="C245" s="4">
        <v>140.24571</v>
      </c>
      <c r="D245" s="4">
        <v>50.311279999999996</v>
      </c>
      <c r="E245" s="5">
        <f t="shared" si="12"/>
        <v>-0.64126332277828679</v>
      </c>
      <c r="F245" s="4">
        <v>3791.9843599999999</v>
      </c>
      <c r="G245" s="4">
        <v>6883.0321700000004</v>
      </c>
      <c r="H245" s="5">
        <f t="shared" si="13"/>
        <v>0.81515310100065941</v>
      </c>
      <c r="I245" s="4">
        <v>4986.5433999999996</v>
      </c>
      <c r="J245" s="5">
        <f t="shared" si="14"/>
        <v>0.38032132037595434</v>
      </c>
      <c r="K245" s="4">
        <v>7253.0441199999996</v>
      </c>
      <c r="L245" s="4">
        <v>11869.575570000001</v>
      </c>
      <c r="M245" s="5">
        <f t="shared" si="15"/>
        <v>0.63649570768087393</v>
      </c>
    </row>
    <row r="246" spans="1:13" x14ac:dyDescent="0.2">
      <c r="A246" s="1" t="s">
        <v>223</v>
      </c>
      <c r="B246" s="1" t="s">
        <v>28</v>
      </c>
      <c r="C246" s="4">
        <v>0</v>
      </c>
      <c r="D246" s="4">
        <v>0</v>
      </c>
      <c r="E246" s="5" t="str">
        <f t="shared" si="12"/>
        <v/>
      </c>
      <c r="F246" s="4">
        <v>145.33609999999999</v>
      </c>
      <c r="G246" s="4">
        <v>62.624929999999999</v>
      </c>
      <c r="H246" s="5">
        <f t="shared" si="13"/>
        <v>-0.5691027212096651</v>
      </c>
      <c r="I246" s="4">
        <v>0</v>
      </c>
      <c r="J246" s="5" t="str">
        <f t="shared" si="14"/>
        <v/>
      </c>
      <c r="K246" s="4">
        <v>277.12200000000001</v>
      </c>
      <c r="L246" s="4">
        <v>62.624929999999999</v>
      </c>
      <c r="M246" s="5">
        <f t="shared" si="15"/>
        <v>-0.77401675074515919</v>
      </c>
    </row>
    <row r="247" spans="1:13" x14ac:dyDescent="0.2">
      <c r="A247" s="1" t="s">
        <v>223</v>
      </c>
      <c r="B247" s="1" t="s">
        <v>29</v>
      </c>
      <c r="C247" s="4">
        <v>0</v>
      </c>
      <c r="D247" s="4">
        <v>0</v>
      </c>
      <c r="E247" s="5" t="str">
        <f t="shared" si="12"/>
        <v/>
      </c>
      <c r="F247" s="4">
        <v>0</v>
      </c>
      <c r="G247" s="4">
        <v>0</v>
      </c>
      <c r="H247" s="5" t="str">
        <f t="shared" si="13"/>
        <v/>
      </c>
      <c r="I247" s="4">
        <v>0</v>
      </c>
      <c r="J247" s="5" t="str">
        <f t="shared" si="14"/>
        <v/>
      </c>
      <c r="K247" s="4">
        <v>0</v>
      </c>
      <c r="L247" s="4">
        <v>0</v>
      </c>
      <c r="M247" s="5" t="str">
        <f t="shared" si="15"/>
        <v/>
      </c>
    </row>
    <row r="248" spans="1:13" x14ac:dyDescent="0.2">
      <c r="A248" s="1" t="s">
        <v>223</v>
      </c>
      <c r="B248" s="1" t="s">
        <v>30</v>
      </c>
      <c r="C248" s="4">
        <v>0</v>
      </c>
      <c r="D248" s="4">
        <v>0</v>
      </c>
      <c r="E248" s="5" t="str">
        <f t="shared" si="12"/>
        <v/>
      </c>
      <c r="F248" s="4">
        <v>17.67699</v>
      </c>
      <c r="G248" s="4">
        <v>1068.375</v>
      </c>
      <c r="H248" s="5">
        <f t="shared" si="13"/>
        <v>59.438739853334759</v>
      </c>
      <c r="I248" s="4">
        <v>8.7168899999999994</v>
      </c>
      <c r="J248" s="5">
        <f t="shared" si="14"/>
        <v>121.56378134862319</v>
      </c>
      <c r="K248" s="4">
        <v>57.741239999999998</v>
      </c>
      <c r="L248" s="4">
        <v>1077.0918899999999</v>
      </c>
      <c r="M248" s="5">
        <f t="shared" si="15"/>
        <v>17.653771377268654</v>
      </c>
    </row>
    <row r="249" spans="1:13" x14ac:dyDescent="0.2">
      <c r="A249" s="1" t="s">
        <v>223</v>
      </c>
      <c r="B249" s="1" t="s">
        <v>31</v>
      </c>
      <c r="C249" s="4">
        <v>0</v>
      </c>
      <c r="D249" s="4">
        <v>0</v>
      </c>
      <c r="E249" s="5" t="str">
        <f t="shared" si="12"/>
        <v/>
      </c>
      <c r="F249" s="4">
        <v>3.9874100000000001</v>
      </c>
      <c r="G249" s="4">
        <v>2.3529</v>
      </c>
      <c r="H249" s="5">
        <f t="shared" si="13"/>
        <v>-0.40991771601114513</v>
      </c>
      <c r="I249" s="4">
        <v>0</v>
      </c>
      <c r="J249" s="5" t="str">
        <f t="shared" si="14"/>
        <v/>
      </c>
      <c r="K249" s="4">
        <v>3.9874100000000001</v>
      </c>
      <c r="L249" s="4">
        <v>2.3529</v>
      </c>
      <c r="M249" s="5">
        <f t="shared" si="15"/>
        <v>-0.40991771601114513</v>
      </c>
    </row>
    <row r="250" spans="1:13" x14ac:dyDescent="0.2">
      <c r="A250" s="1" t="s">
        <v>223</v>
      </c>
      <c r="B250" s="1" t="s">
        <v>32</v>
      </c>
      <c r="C250" s="4">
        <v>697.16840000000002</v>
      </c>
      <c r="D250" s="4">
        <v>273.92086999999998</v>
      </c>
      <c r="E250" s="5">
        <f t="shared" si="12"/>
        <v>-0.60709511503963753</v>
      </c>
      <c r="F250" s="4">
        <v>11916.46465</v>
      </c>
      <c r="G250" s="4">
        <v>16307.67532</v>
      </c>
      <c r="H250" s="5">
        <f t="shared" si="13"/>
        <v>0.36849945004452311</v>
      </c>
      <c r="I250" s="4">
        <v>15805.449720000001</v>
      </c>
      <c r="J250" s="5">
        <f t="shared" si="14"/>
        <v>3.1775470416668394E-2</v>
      </c>
      <c r="K250" s="4">
        <v>23813.522280000001</v>
      </c>
      <c r="L250" s="4">
        <v>32113.125039999999</v>
      </c>
      <c r="M250" s="5">
        <f t="shared" si="15"/>
        <v>0.34852478614515969</v>
      </c>
    </row>
    <row r="251" spans="1:13" x14ac:dyDescent="0.2">
      <c r="A251" s="1" t="s">
        <v>223</v>
      </c>
      <c r="B251" s="1" t="s">
        <v>33</v>
      </c>
      <c r="C251" s="4">
        <v>0</v>
      </c>
      <c r="D251" s="4">
        <v>0</v>
      </c>
      <c r="E251" s="5" t="str">
        <f t="shared" si="12"/>
        <v/>
      </c>
      <c r="F251" s="4">
        <v>10.728</v>
      </c>
      <c r="G251" s="4">
        <v>0.38491999999999998</v>
      </c>
      <c r="H251" s="5">
        <f t="shared" si="13"/>
        <v>-0.96412005965697245</v>
      </c>
      <c r="I251" s="4">
        <v>3.4049999999999998</v>
      </c>
      <c r="J251" s="5">
        <f t="shared" si="14"/>
        <v>-0.88695447870778266</v>
      </c>
      <c r="K251" s="4">
        <v>46.077860000000001</v>
      </c>
      <c r="L251" s="4">
        <v>3.78992</v>
      </c>
      <c r="M251" s="5">
        <f t="shared" si="15"/>
        <v>-0.91774965243611573</v>
      </c>
    </row>
    <row r="252" spans="1:13" x14ac:dyDescent="0.2">
      <c r="A252" s="1" t="s">
        <v>223</v>
      </c>
      <c r="B252" s="1" t="s">
        <v>34</v>
      </c>
      <c r="C252" s="4">
        <v>108.85305</v>
      </c>
      <c r="D252" s="4">
        <v>10.712289999999999</v>
      </c>
      <c r="E252" s="5">
        <f t="shared" si="12"/>
        <v>-0.90158943640072553</v>
      </c>
      <c r="F252" s="4">
        <v>858.04155000000003</v>
      </c>
      <c r="G252" s="4">
        <v>727.92642999999998</v>
      </c>
      <c r="H252" s="5">
        <f t="shared" si="13"/>
        <v>-0.15164198050782041</v>
      </c>
      <c r="I252" s="4">
        <v>929.44590000000005</v>
      </c>
      <c r="J252" s="5">
        <f t="shared" si="14"/>
        <v>-0.21681678298866025</v>
      </c>
      <c r="K252" s="4">
        <v>1453.03817</v>
      </c>
      <c r="L252" s="4">
        <v>1657.3723299999999</v>
      </c>
      <c r="M252" s="5">
        <f t="shared" si="15"/>
        <v>0.14062545927475534</v>
      </c>
    </row>
    <row r="253" spans="1:13" x14ac:dyDescent="0.2">
      <c r="A253" s="1" t="s">
        <v>223</v>
      </c>
      <c r="B253" s="1" t="s">
        <v>35</v>
      </c>
      <c r="C253" s="4">
        <v>0</v>
      </c>
      <c r="D253" s="4">
        <v>0</v>
      </c>
      <c r="E253" s="5" t="str">
        <f t="shared" si="12"/>
        <v/>
      </c>
      <c r="F253" s="4">
        <v>0</v>
      </c>
      <c r="G253" s="4">
        <v>0.28306999999999999</v>
      </c>
      <c r="H253" s="5" t="str">
        <f t="shared" si="13"/>
        <v/>
      </c>
      <c r="I253" s="4">
        <v>7.6899999999999998E-3</v>
      </c>
      <c r="J253" s="5">
        <f t="shared" si="14"/>
        <v>35.810143042912877</v>
      </c>
      <c r="K253" s="4">
        <v>0</v>
      </c>
      <c r="L253" s="4">
        <v>0.29076000000000002</v>
      </c>
      <c r="M253" s="5" t="str">
        <f t="shared" si="15"/>
        <v/>
      </c>
    </row>
    <row r="254" spans="1:13" x14ac:dyDescent="0.2">
      <c r="A254" s="1" t="s">
        <v>223</v>
      </c>
      <c r="B254" s="1" t="s">
        <v>36</v>
      </c>
      <c r="C254" s="4">
        <v>107.18974</v>
      </c>
      <c r="D254" s="4">
        <v>0</v>
      </c>
      <c r="E254" s="5">
        <f t="shared" si="12"/>
        <v>-1</v>
      </c>
      <c r="F254" s="4">
        <v>4725.3531000000003</v>
      </c>
      <c r="G254" s="4">
        <v>1867.23622</v>
      </c>
      <c r="H254" s="5">
        <f t="shared" si="13"/>
        <v>-0.60484726104383602</v>
      </c>
      <c r="I254" s="4">
        <v>2898.1526100000001</v>
      </c>
      <c r="J254" s="5">
        <f t="shared" si="14"/>
        <v>-0.35571501184680543</v>
      </c>
      <c r="K254" s="4">
        <v>7038.0257700000002</v>
      </c>
      <c r="L254" s="4">
        <v>4765.3888299999999</v>
      </c>
      <c r="M254" s="5">
        <f t="shared" si="15"/>
        <v>-0.32290830046221897</v>
      </c>
    </row>
    <row r="255" spans="1:13" x14ac:dyDescent="0.2">
      <c r="A255" s="1" t="s">
        <v>223</v>
      </c>
      <c r="B255" s="1" t="s">
        <v>38</v>
      </c>
      <c r="C255" s="4">
        <v>0</v>
      </c>
      <c r="D255" s="4">
        <v>0</v>
      </c>
      <c r="E255" s="5" t="str">
        <f t="shared" si="12"/>
        <v/>
      </c>
      <c r="F255" s="4">
        <v>28.178059999999999</v>
      </c>
      <c r="G255" s="4">
        <v>0</v>
      </c>
      <c r="H255" s="5">
        <f t="shared" si="13"/>
        <v>-1</v>
      </c>
      <c r="I255" s="4">
        <v>0</v>
      </c>
      <c r="J255" s="5" t="str">
        <f t="shared" si="14"/>
        <v/>
      </c>
      <c r="K255" s="4">
        <v>28.178059999999999</v>
      </c>
      <c r="L255" s="4">
        <v>0</v>
      </c>
      <c r="M255" s="5">
        <f t="shared" si="15"/>
        <v>-1</v>
      </c>
    </row>
    <row r="256" spans="1:13" x14ac:dyDescent="0.2">
      <c r="A256" s="1" t="s">
        <v>223</v>
      </c>
      <c r="B256" s="1" t="s">
        <v>39</v>
      </c>
      <c r="C256" s="4">
        <v>393.69220999999999</v>
      </c>
      <c r="D256" s="4">
        <v>134.97055</v>
      </c>
      <c r="E256" s="5">
        <f t="shared" si="12"/>
        <v>-0.65716733384183545</v>
      </c>
      <c r="F256" s="4">
        <v>5470.3401599999997</v>
      </c>
      <c r="G256" s="4">
        <v>4707.4729799999996</v>
      </c>
      <c r="H256" s="5">
        <f t="shared" si="13"/>
        <v>-0.13945516324162188</v>
      </c>
      <c r="I256" s="4">
        <v>3981.0848000000001</v>
      </c>
      <c r="J256" s="5">
        <f t="shared" si="14"/>
        <v>0.18245986119160262</v>
      </c>
      <c r="K256" s="4">
        <v>10428.82403</v>
      </c>
      <c r="L256" s="4">
        <v>8688.5577799999992</v>
      </c>
      <c r="M256" s="5">
        <f t="shared" si="15"/>
        <v>-0.16687080393665443</v>
      </c>
    </row>
    <row r="257" spans="1:13" x14ac:dyDescent="0.2">
      <c r="A257" s="1" t="s">
        <v>223</v>
      </c>
      <c r="B257" s="1" t="s">
        <v>40</v>
      </c>
      <c r="C257" s="4">
        <v>0</v>
      </c>
      <c r="D257" s="4">
        <v>0</v>
      </c>
      <c r="E257" s="5" t="str">
        <f t="shared" si="12"/>
        <v/>
      </c>
      <c r="F257" s="4">
        <v>16.236350000000002</v>
      </c>
      <c r="G257" s="4">
        <v>184.71579</v>
      </c>
      <c r="H257" s="5">
        <f t="shared" si="13"/>
        <v>10.376681951300629</v>
      </c>
      <c r="I257" s="4">
        <v>65.618229999999997</v>
      </c>
      <c r="J257" s="5">
        <f t="shared" si="14"/>
        <v>1.8150072015048258</v>
      </c>
      <c r="K257" s="4">
        <v>18.395250000000001</v>
      </c>
      <c r="L257" s="4">
        <v>250.33402000000001</v>
      </c>
      <c r="M257" s="5">
        <f t="shared" si="15"/>
        <v>12.608622878188664</v>
      </c>
    </row>
    <row r="258" spans="1:13" x14ac:dyDescent="0.2">
      <c r="A258" s="1" t="s">
        <v>223</v>
      </c>
      <c r="B258" s="1" t="s">
        <v>41</v>
      </c>
      <c r="C258" s="4">
        <v>0</v>
      </c>
      <c r="D258" s="4">
        <v>0</v>
      </c>
      <c r="E258" s="5" t="str">
        <f t="shared" si="12"/>
        <v/>
      </c>
      <c r="F258" s="4">
        <v>32.270780000000002</v>
      </c>
      <c r="G258" s="4">
        <v>66.824430000000007</v>
      </c>
      <c r="H258" s="5">
        <f t="shared" si="13"/>
        <v>1.0707410852790047</v>
      </c>
      <c r="I258" s="4">
        <v>77.259600000000006</v>
      </c>
      <c r="J258" s="5">
        <f t="shared" si="14"/>
        <v>-0.13506632185514811</v>
      </c>
      <c r="K258" s="4">
        <v>136.59854000000001</v>
      </c>
      <c r="L258" s="4">
        <v>144.08403000000001</v>
      </c>
      <c r="M258" s="5">
        <f t="shared" si="15"/>
        <v>5.4799194779094895E-2</v>
      </c>
    </row>
    <row r="259" spans="1:13" x14ac:dyDescent="0.2">
      <c r="A259" s="1" t="s">
        <v>223</v>
      </c>
      <c r="B259" s="1" t="s">
        <v>42</v>
      </c>
      <c r="C259" s="4">
        <v>0</v>
      </c>
      <c r="D259" s="4">
        <v>0</v>
      </c>
      <c r="E259" s="5" t="str">
        <f t="shared" si="12"/>
        <v/>
      </c>
      <c r="F259" s="4">
        <v>0</v>
      </c>
      <c r="G259" s="4">
        <v>0.121</v>
      </c>
      <c r="H259" s="5" t="str">
        <f t="shared" si="13"/>
        <v/>
      </c>
      <c r="I259" s="4">
        <v>0</v>
      </c>
      <c r="J259" s="5" t="str">
        <f t="shared" si="14"/>
        <v/>
      </c>
      <c r="K259" s="4">
        <v>0</v>
      </c>
      <c r="L259" s="4">
        <v>0.121</v>
      </c>
      <c r="M259" s="5" t="str">
        <f t="shared" si="15"/>
        <v/>
      </c>
    </row>
    <row r="260" spans="1:13" x14ac:dyDescent="0.2">
      <c r="A260" s="1" t="s">
        <v>223</v>
      </c>
      <c r="B260" s="1" t="s">
        <v>43</v>
      </c>
      <c r="C260" s="4">
        <v>0</v>
      </c>
      <c r="D260" s="4">
        <v>0</v>
      </c>
      <c r="E260" s="5" t="str">
        <f t="shared" si="12"/>
        <v/>
      </c>
      <c r="F260" s="4">
        <v>0</v>
      </c>
      <c r="G260" s="4">
        <v>1.385</v>
      </c>
      <c r="H260" s="5" t="str">
        <f t="shared" si="13"/>
        <v/>
      </c>
      <c r="I260" s="4">
        <v>0</v>
      </c>
      <c r="J260" s="5" t="str">
        <f t="shared" si="14"/>
        <v/>
      </c>
      <c r="K260" s="4">
        <v>0</v>
      </c>
      <c r="L260" s="4">
        <v>1.385</v>
      </c>
      <c r="M260" s="5" t="str">
        <f t="shared" si="15"/>
        <v/>
      </c>
    </row>
    <row r="261" spans="1:13" x14ac:dyDescent="0.2">
      <c r="A261" s="1" t="s">
        <v>223</v>
      </c>
      <c r="B261" s="1" t="s">
        <v>44</v>
      </c>
      <c r="C261" s="4">
        <v>0</v>
      </c>
      <c r="D261" s="4">
        <v>0</v>
      </c>
      <c r="E261" s="5" t="str">
        <f t="shared" ref="E261:E324" si="16">IF(C261=0,"",(D261/C261-1))</f>
        <v/>
      </c>
      <c r="F261" s="4">
        <v>19.47514</v>
      </c>
      <c r="G261" s="4">
        <v>0</v>
      </c>
      <c r="H261" s="5">
        <f t="shared" ref="H261:H324" si="17">IF(F261=0,"",(G261/F261-1))</f>
        <v>-1</v>
      </c>
      <c r="I261" s="4">
        <v>0</v>
      </c>
      <c r="J261" s="5" t="str">
        <f t="shared" ref="J261:J324" si="18">IF(I261=0,"",(G261/I261-1))</f>
        <v/>
      </c>
      <c r="K261" s="4">
        <v>20.044920000000001</v>
      </c>
      <c r="L261" s="4">
        <v>0</v>
      </c>
      <c r="M261" s="5">
        <f t="shared" ref="M261:M324" si="19">IF(K261=0,"",(L261/K261-1))</f>
        <v>-1</v>
      </c>
    </row>
    <row r="262" spans="1:13" x14ac:dyDescent="0.2">
      <c r="A262" s="1" t="s">
        <v>223</v>
      </c>
      <c r="B262" s="1" t="s">
        <v>45</v>
      </c>
      <c r="C262" s="4">
        <v>0</v>
      </c>
      <c r="D262" s="4">
        <v>0</v>
      </c>
      <c r="E262" s="5" t="str">
        <f t="shared" si="16"/>
        <v/>
      </c>
      <c r="F262" s="4">
        <v>0</v>
      </c>
      <c r="G262" s="4">
        <v>11.185919999999999</v>
      </c>
      <c r="H262" s="5" t="str">
        <f t="shared" si="17"/>
        <v/>
      </c>
      <c r="I262" s="4">
        <v>0</v>
      </c>
      <c r="J262" s="5" t="str">
        <f t="shared" si="18"/>
        <v/>
      </c>
      <c r="K262" s="4">
        <v>25.720310000000001</v>
      </c>
      <c r="L262" s="4">
        <v>11.185919999999999</v>
      </c>
      <c r="M262" s="5">
        <f t="shared" si="19"/>
        <v>-0.56509388883726519</v>
      </c>
    </row>
    <row r="263" spans="1:13" x14ac:dyDescent="0.2">
      <c r="A263" s="1" t="s">
        <v>223</v>
      </c>
      <c r="B263" s="1" t="s">
        <v>46</v>
      </c>
      <c r="C263" s="4">
        <v>386.05412000000001</v>
      </c>
      <c r="D263" s="4">
        <v>0</v>
      </c>
      <c r="E263" s="5">
        <f t="shared" si="16"/>
        <v>-1</v>
      </c>
      <c r="F263" s="4">
        <v>2663.9635800000001</v>
      </c>
      <c r="G263" s="4">
        <v>1919.2508600000001</v>
      </c>
      <c r="H263" s="5">
        <f t="shared" si="17"/>
        <v>-0.27955063860144813</v>
      </c>
      <c r="I263" s="4">
        <v>3344.17562</v>
      </c>
      <c r="J263" s="5">
        <f t="shared" si="18"/>
        <v>-0.42609148618815651</v>
      </c>
      <c r="K263" s="4">
        <v>7515.1122599999999</v>
      </c>
      <c r="L263" s="4">
        <v>5263.4264800000001</v>
      </c>
      <c r="M263" s="5">
        <f t="shared" si="19"/>
        <v>-0.29962104385117994</v>
      </c>
    </row>
    <row r="264" spans="1:13" x14ac:dyDescent="0.2">
      <c r="A264" s="1" t="s">
        <v>223</v>
      </c>
      <c r="B264" s="1" t="s">
        <v>47</v>
      </c>
      <c r="C264" s="4">
        <v>7.22858</v>
      </c>
      <c r="D264" s="4">
        <v>0</v>
      </c>
      <c r="E264" s="5">
        <f t="shared" si="16"/>
        <v>-1</v>
      </c>
      <c r="F264" s="4">
        <v>18.014410000000002</v>
      </c>
      <c r="G264" s="4">
        <v>67.212320000000005</v>
      </c>
      <c r="H264" s="5">
        <f t="shared" si="17"/>
        <v>2.7310308802786212</v>
      </c>
      <c r="I264" s="4">
        <v>80.687389999999994</v>
      </c>
      <c r="J264" s="5">
        <f t="shared" si="18"/>
        <v>-0.16700341899768956</v>
      </c>
      <c r="K264" s="4">
        <v>34.565060000000003</v>
      </c>
      <c r="L264" s="4">
        <v>147.89971</v>
      </c>
      <c r="M264" s="5">
        <f t="shared" si="19"/>
        <v>3.2788790182918817</v>
      </c>
    </row>
    <row r="265" spans="1:13" x14ac:dyDescent="0.2">
      <c r="A265" s="1" t="s">
        <v>223</v>
      </c>
      <c r="B265" s="1" t="s">
        <v>48</v>
      </c>
      <c r="C265" s="4">
        <v>0</v>
      </c>
      <c r="D265" s="4">
        <v>0</v>
      </c>
      <c r="E265" s="5" t="str">
        <f t="shared" si="16"/>
        <v/>
      </c>
      <c r="F265" s="4">
        <v>0</v>
      </c>
      <c r="G265" s="4">
        <v>3.79026</v>
      </c>
      <c r="H265" s="5" t="str">
        <f t="shared" si="17"/>
        <v/>
      </c>
      <c r="I265" s="4">
        <v>38.657249999999998</v>
      </c>
      <c r="J265" s="5">
        <f t="shared" si="18"/>
        <v>-0.90195215645189453</v>
      </c>
      <c r="K265" s="4">
        <v>0</v>
      </c>
      <c r="L265" s="4">
        <v>42.447510000000001</v>
      </c>
      <c r="M265" s="5" t="str">
        <f t="shared" si="19"/>
        <v/>
      </c>
    </row>
    <row r="266" spans="1:13" x14ac:dyDescent="0.2">
      <c r="A266" s="1" t="s">
        <v>223</v>
      </c>
      <c r="B266" s="1" t="s">
        <v>49</v>
      </c>
      <c r="C266" s="4">
        <v>153.8186</v>
      </c>
      <c r="D266" s="4">
        <v>59.87576</v>
      </c>
      <c r="E266" s="5">
        <f t="shared" si="16"/>
        <v>-0.61073784314770774</v>
      </c>
      <c r="F266" s="4">
        <v>1506.4377099999999</v>
      </c>
      <c r="G266" s="4">
        <v>1344.5032000000001</v>
      </c>
      <c r="H266" s="5">
        <f t="shared" si="17"/>
        <v>-0.10749499227551851</v>
      </c>
      <c r="I266" s="4">
        <v>1123.51963</v>
      </c>
      <c r="J266" s="5">
        <f t="shared" si="18"/>
        <v>0.19668865954749726</v>
      </c>
      <c r="K266" s="4">
        <v>2756.3628100000001</v>
      </c>
      <c r="L266" s="4">
        <v>2468.0228299999999</v>
      </c>
      <c r="M266" s="5">
        <f t="shared" si="19"/>
        <v>-0.10460886315615325</v>
      </c>
    </row>
    <row r="267" spans="1:13" x14ac:dyDescent="0.2">
      <c r="A267" s="1" t="s">
        <v>223</v>
      </c>
      <c r="B267" s="1" t="s">
        <v>50</v>
      </c>
      <c r="C267" s="4">
        <v>215.554</v>
      </c>
      <c r="D267" s="4">
        <v>0</v>
      </c>
      <c r="E267" s="5">
        <f t="shared" si="16"/>
        <v>-1</v>
      </c>
      <c r="F267" s="4">
        <v>894.62022000000002</v>
      </c>
      <c r="G267" s="4">
        <v>972.88053000000002</v>
      </c>
      <c r="H267" s="5">
        <f t="shared" si="17"/>
        <v>8.7478807487718191E-2</v>
      </c>
      <c r="I267" s="4">
        <v>2108.2920399999998</v>
      </c>
      <c r="J267" s="5">
        <f t="shared" si="18"/>
        <v>-0.53854565138897925</v>
      </c>
      <c r="K267" s="4">
        <v>2698.4584</v>
      </c>
      <c r="L267" s="4">
        <v>3081.1725700000002</v>
      </c>
      <c r="M267" s="5">
        <f t="shared" si="19"/>
        <v>0.14182696683410057</v>
      </c>
    </row>
    <row r="268" spans="1:13" x14ac:dyDescent="0.2">
      <c r="A268" s="1" t="s">
        <v>223</v>
      </c>
      <c r="B268" s="1" t="s">
        <v>51</v>
      </c>
      <c r="C268" s="4">
        <v>0.90578999999999998</v>
      </c>
      <c r="D268" s="4">
        <v>0</v>
      </c>
      <c r="E268" s="5">
        <f t="shared" si="16"/>
        <v>-1</v>
      </c>
      <c r="F268" s="4">
        <v>595.60119999999995</v>
      </c>
      <c r="G268" s="4">
        <v>108.67923</v>
      </c>
      <c r="H268" s="5">
        <f t="shared" si="17"/>
        <v>-0.8175302030956284</v>
      </c>
      <c r="I268" s="4">
        <v>69.091629999999995</v>
      </c>
      <c r="J268" s="5">
        <f t="shared" si="18"/>
        <v>0.57297244253754043</v>
      </c>
      <c r="K268" s="4">
        <v>869.51408000000004</v>
      </c>
      <c r="L268" s="4">
        <v>177.77086</v>
      </c>
      <c r="M268" s="5">
        <f t="shared" si="19"/>
        <v>-0.79555148779189411</v>
      </c>
    </row>
    <row r="269" spans="1:13" x14ac:dyDescent="0.2">
      <c r="A269" s="1" t="s">
        <v>223</v>
      </c>
      <c r="B269" s="1" t="s">
        <v>52</v>
      </c>
      <c r="C269" s="4">
        <v>34.45243</v>
      </c>
      <c r="D269" s="4">
        <v>0</v>
      </c>
      <c r="E269" s="5">
        <f t="shared" si="16"/>
        <v>-1</v>
      </c>
      <c r="F269" s="4">
        <v>1173.32377</v>
      </c>
      <c r="G269" s="4">
        <v>1469.39174</v>
      </c>
      <c r="H269" s="5">
        <f t="shared" si="17"/>
        <v>0.25233271290498105</v>
      </c>
      <c r="I269" s="4">
        <v>1026.41155</v>
      </c>
      <c r="J269" s="5">
        <f t="shared" si="18"/>
        <v>0.43158145482677002</v>
      </c>
      <c r="K269" s="4">
        <v>2624.2693800000002</v>
      </c>
      <c r="L269" s="4">
        <v>2495.8032899999998</v>
      </c>
      <c r="M269" s="5">
        <f t="shared" si="19"/>
        <v>-4.8953088040070147E-2</v>
      </c>
    </row>
    <row r="270" spans="1:13" x14ac:dyDescent="0.2">
      <c r="A270" s="1" t="s">
        <v>223</v>
      </c>
      <c r="B270" s="1" t="s">
        <v>53</v>
      </c>
      <c r="C270" s="4">
        <v>0</v>
      </c>
      <c r="D270" s="4">
        <v>0</v>
      </c>
      <c r="E270" s="5" t="str">
        <f t="shared" si="16"/>
        <v/>
      </c>
      <c r="F270" s="4">
        <v>0</v>
      </c>
      <c r="G270" s="4">
        <v>0</v>
      </c>
      <c r="H270" s="5" t="str">
        <f t="shared" si="17"/>
        <v/>
      </c>
      <c r="I270" s="4">
        <v>0</v>
      </c>
      <c r="J270" s="5" t="str">
        <f t="shared" si="18"/>
        <v/>
      </c>
      <c r="K270" s="4">
        <v>0</v>
      </c>
      <c r="L270" s="4">
        <v>0</v>
      </c>
      <c r="M270" s="5" t="str">
        <f t="shared" si="19"/>
        <v/>
      </c>
    </row>
    <row r="271" spans="1:13" x14ac:dyDescent="0.2">
      <c r="A271" s="1" t="s">
        <v>223</v>
      </c>
      <c r="B271" s="1" t="s">
        <v>55</v>
      </c>
      <c r="C271" s="4">
        <v>27.541419999999999</v>
      </c>
      <c r="D271" s="4">
        <v>0</v>
      </c>
      <c r="E271" s="5">
        <f t="shared" si="16"/>
        <v>-1</v>
      </c>
      <c r="F271" s="4">
        <v>178.26705000000001</v>
      </c>
      <c r="G271" s="4">
        <v>152.51409000000001</v>
      </c>
      <c r="H271" s="5">
        <f t="shared" si="17"/>
        <v>-0.144462815758717</v>
      </c>
      <c r="I271" s="4">
        <v>977.6558</v>
      </c>
      <c r="J271" s="5">
        <f t="shared" si="18"/>
        <v>-0.8440002197092269</v>
      </c>
      <c r="K271" s="4">
        <v>1583.3055899999999</v>
      </c>
      <c r="L271" s="4">
        <v>1130.1698899999999</v>
      </c>
      <c r="M271" s="5">
        <f t="shared" si="19"/>
        <v>-0.28619598317719575</v>
      </c>
    </row>
    <row r="272" spans="1:13" x14ac:dyDescent="0.2">
      <c r="A272" s="1" t="s">
        <v>223</v>
      </c>
      <c r="B272" s="1" t="s">
        <v>56</v>
      </c>
      <c r="C272" s="4">
        <v>0.97060000000000002</v>
      </c>
      <c r="D272" s="4">
        <v>0</v>
      </c>
      <c r="E272" s="5">
        <f t="shared" si="16"/>
        <v>-1</v>
      </c>
      <c r="F272" s="4">
        <v>520.98712</v>
      </c>
      <c r="G272" s="4">
        <v>1042.86959</v>
      </c>
      <c r="H272" s="5">
        <f t="shared" si="17"/>
        <v>1.0017185645587552</v>
      </c>
      <c r="I272" s="4">
        <v>677.17858000000001</v>
      </c>
      <c r="J272" s="5">
        <f t="shared" si="18"/>
        <v>0.54002152578423268</v>
      </c>
      <c r="K272" s="4">
        <v>994.64035000000001</v>
      </c>
      <c r="L272" s="4">
        <v>1720.04817</v>
      </c>
      <c r="M272" s="5">
        <f t="shared" si="19"/>
        <v>0.72931670226328538</v>
      </c>
    </row>
    <row r="273" spans="1:13" x14ac:dyDescent="0.2">
      <c r="A273" s="1" t="s">
        <v>223</v>
      </c>
      <c r="B273" s="1" t="s">
        <v>57</v>
      </c>
      <c r="C273" s="4">
        <v>0</v>
      </c>
      <c r="D273" s="4">
        <v>0</v>
      </c>
      <c r="E273" s="5" t="str">
        <f t="shared" si="16"/>
        <v/>
      </c>
      <c r="F273" s="4">
        <v>113.86645</v>
      </c>
      <c r="G273" s="4">
        <v>12.338760000000001</v>
      </c>
      <c r="H273" s="5">
        <f t="shared" si="17"/>
        <v>-0.89163831839843954</v>
      </c>
      <c r="I273" s="4">
        <v>34.285559999999997</v>
      </c>
      <c r="J273" s="5">
        <f t="shared" si="18"/>
        <v>-0.64011788053046237</v>
      </c>
      <c r="K273" s="4">
        <v>151.54669999999999</v>
      </c>
      <c r="L273" s="4">
        <v>46.624319999999997</v>
      </c>
      <c r="M273" s="5">
        <f t="shared" si="19"/>
        <v>-0.69234354822638822</v>
      </c>
    </row>
    <row r="274" spans="1:13" x14ac:dyDescent="0.2">
      <c r="A274" s="1" t="s">
        <v>223</v>
      </c>
      <c r="B274" s="1" t="s">
        <v>58</v>
      </c>
      <c r="C274" s="4">
        <v>0</v>
      </c>
      <c r="D274" s="4">
        <v>0</v>
      </c>
      <c r="E274" s="5" t="str">
        <f t="shared" si="16"/>
        <v/>
      </c>
      <c r="F274" s="4">
        <v>22.480830000000001</v>
      </c>
      <c r="G274" s="4">
        <v>0.20416999999999999</v>
      </c>
      <c r="H274" s="5">
        <f t="shared" si="17"/>
        <v>-0.99091803994781336</v>
      </c>
      <c r="I274" s="4">
        <v>0</v>
      </c>
      <c r="J274" s="5" t="str">
        <f t="shared" si="18"/>
        <v/>
      </c>
      <c r="K274" s="4">
        <v>39.580829999999999</v>
      </c>
      <c r="L274" s="4">
        <v>0.20416999999999999</v>
      </c>
      <c r="M274" s="5">
        <f t="shared" si="19"/>
        <v>-0.99484169483055307</v>
      </c>
    </row>
    <row r="275" spans="1:13" x14ac:dyDescent="0.2">
      <c r="A275" s="1" t="s">
        <v>223</v>
      </c>
      <c r="B275" s="1" t="s">
        <v>59</v>
      </c>
      <c r="C275" s="4">
        <v>0</v>
      </c>
      <c r="D275" s="4">
        <v>0</v>
      </c>
      <c r="E275" s="5" t="str">
        <f t="shared" si="16"/>
        <v/>
      </c>
      <c r="F275" s="4">
        <v>22.514759999999999</v>
      </c>
      <c r="G275" s="4">
        <v>0</v>
      </c>
      <c r="H275" s="5">
        <f t="shared" si="17"/>
        <v>-1</v>
      </c>
      <c r="I275" s="4">
        <v>37.158810000000003</v>
      </c>
      <c r="J275" s="5">
        <f t="shared" si="18"/>
        <v>-1</v>
      </c>
      <c r="K275" s="4">
        <v>40.592260000000003</v>
      </c>
      <c r="L275" s="4">
        <v>37.158810000000003</v>
      </c>
      <c r="M275" s="5">
        <f t="shared" si="19"/>
        <v>-8.4583859090378355E-2</v>
      </c>
    </row>
    <row r="276" spans="1:13" x14ac:dyDescent="0.2">
      <c r="A276" s="1" t="s">
        <v>223</v>
      </c>
      <c r="B276" s="1" t="s">
        <v>60</v>
      </c>
      <c r="C276" s="4">
        <v>0</v>
      </c>
      <c r="D276" s="4">
        <v>30.071200000000001</v>
      </c>
      <c r="E276" s="5" t="str">
        <f t="shared" si="16"/>
        <v/>
      </c>
      <c r="F276" s="4">
        <v>108.27186</v>
      </c>
      <c r="G276" s="4">
        <v>110.63433000000001</v>
      </c>
      <c r="H276" s="5">
        <f t="shared" si="17"/>
        <v>2.1819796944469338E-2</v>
      </c>
      <c r="I276" s="4">
        <v>65.776390000000006</v>
      </c>
      <c r="J276" s="5">
        <f t="shared" si="18"/>
        <v>0.68197631399351644</v>
      </c>
      <c r="K276" s="4">
        <v>145.97861</v>
      </c>
      <c r="L276" s="4">
        <v>176.41072</v>
      </c>
      <c r="M276" s="5">
        <f t="shared" si="19"/>
        <v>0.20846965182090704</v>
      </c>
    </row>
    <row r="277" spans="1:13" x14ac:dyDescent="0.2">
      <c r="A277" s="1" t="s">
        <v>223</v>
      </c>
      <c r="B277" s="1" t="s">
        <v>61</v>
      </c>
      <c r="C277" s="4">
        <v>0</v>
      </c>
      <c r="D277" s="4">
        <v>0</v>
      </c>
      <c r="E277" s="5" t="str">
        <f t="shared" si="16"/>
        <v/>
      </c>
      <c r="F277" s="4">
        <v>0</v>
      </c>
      <c r="G277" s="4">
        <v>0</v>
      </c>
      <c r="H277" s="5" t="str">
        <f t="shared" si="17"/>
        <v/>
      </c>
      <c r="I277" s="4">
        <v>0.13028999999999999</v>
      </c>
      <c r="J277" s="5">
        <f t="shared" si="18"/>
        <v>-1</v>
      </c>
      <c r="K277" s="4">
        <v>0</v>
      </c>
      <c r="L277" s="4">
        <v>0.13028999999999999</v>
      </c>
      <c r="M277" s="5" t="str">
        <f t="shared" si="19"/>
        <v/>
      </c>
    </row>
    <row r="278" spans="1:13" x14ac:dyDescent="0.2">
      <c r="A278" s="1" t="s">
        <v>223</v>
      </c>
      <c r="B278" s="1" t="s">
        <v>62</v>
      </c>
      <c r="C278" s="4">
        <v>50.973820000000003</v>
      </c>
      <c r="D278" s="4">
        <v>0</v>
      </c>
      <c r="E278" s="5">
        <f t="shared" si="16"/>
        <v>-1</v>
      </c>
      <c r="F278" s="4">
        <v>270.16786999999999</v>
      </c>
      <c r="G278" s="4">
        <v>347.72791000000001</v>
      </c>
      <c r="H278" s="5">
        <f t="shared" si="17"/>
        <v>0.28708091750510523</v>
      </c>
      <c r="I278" s="4">
        <v>257.28030999999999</v>
      </c>
      <c r="J278" s="5">
        <f t="shared" si="18"/>
        <v>0.35155274805133763</v>
      </c>
      <c r="K278" s="4">
        <v>591.06628000000001</v>
      </c>
      <c r="L278" s="4">
        <v>605.00822000000005</v>
      </c>
      <c r="M278" s="5">
        <f t="shared" si="19"/>
        <v>2.3587777668521381E-2</v>
      </c>
    </row>
    <row r="279" spans="1:13" x14ac:dyDescent="0.2">
      <c r="A279" s="1" t="s">
        <v>223</v>
      </c>
      <c r="B279" s="1" t="s">
        <v>63</v>
      </c>
      <c r="C279" s="4">
        <v>4.87181</v>
      </c>
      <c r="D279" s="4">
        <v>0</v>
      </c>
      <c r="E279" s="5">
        <f t="shared" si="16"/>
        <v>-1</v>
      </c>
      <c r="F279" s="4">
        <v>216.53167999999999</v>
      </c>
      <c r="G279" s="4">
        <v>161.81560999999999</v>
      </c>
      <c r="H279" s="5">
        <f t="shared" si="17"/>
        <v>-0.25269313940574423</v>
      </c>
      <c r="I279" s="4">
        <v>151.959</v>
      </c>
      <c r="J279" s="5">
        <f t="shared" si="18"/>
        <v>6.4863614527602698E-2</v>
      </c>
      <c r="K279" s="4">
        <v>465.18380999999999</v>
      </c>
      <c r="L279" s="4">
        <v>313.77461</v>
      </c>
      <c r="M279" s="5">
        <f t="shared" si="19"/>
        <v>-0.32548252270430478</v>
      </c>
    </row>
    <row r="280" spans="1:13" x14ac:dyDescent="0.2">
      <c r="A280" s="1" t="s">
        <v>223</v>
      </c>
      <c r="B280" s="1" t="s">
        <v>64</v>
      </c>
      <c r="C280" s="4">
        <v>0</v>
      </c>
      <c r="D280" s="4">
        <v>0</v>
      </c>
      <c r="E280" s="5" t="str">
        <f t="shared" si="16"/>
        <v/>
      </c>
      <c r="F280" s="4">
        <v>0</v>
      </c>
      <c r="G280" s="4">
        <v>0</v>
      </c>
      <c r="H280" s="5" t="str">
        <f t="shared" si="17"/>
        <v/>
      </c>
      <c r="I280" s="4">
        <v>0</v>
      </c>
      <c r="J280" s="5" t="str">
        <f t="shared" si="18"/>
        <v/>
      </c>
      <c r="K280" s="4">
        <v>0</v>
      </c>
      <c r="L280" s="4">
        <v>0</v>
      </c>
      <c r="M280" s="5" t="str">
        <f t="shared" si="19"/>
        <v/>
      </c>
    </row>
    <row r="281" spans="1:13" x14ac:dyDescent="0.2">
      <c r="A281" s="1" t="s">
        <v>223</v>
      </c>
      <c r="B281" s="1" t="s">
        <v>65</v>
      </c>
      <c r="C281" s="4">
        <v>235.21877000000001</v>
      </c>
      <c r="D281" s="4">
        <v>38.184249999999999</v>
      </c>
      <c r="E281" s="5">
        <f t="shared" si="16"/>
        <v>-0.83766495335385016</v>
      </c>
      <c r="F281" s="4">
        <v>3436.7949400000002</v>
      </c>
      <c r="G281" s="4">
        <v>3349.5154499999999</v>
      </c>
      <c r="H281" s="5">
        <f t="shared" si="17"/>
        <v>-2.5395605942087562E-2</v>
      </c>
      <c r="I281" s="4">
        <v>2218.8910599999999</v>
      </c>
      <c r="J281" s="5">
        <f t="shared" si="18"/>
        <v>0.50954479486703597</v>
      </c>
      <c r="K281" s="4">
        <v>6020.4021300000004</v>
      </c>
      <c r="L281" s="4">
        <v>5568.4065099999998</v>
      </c>
      <c r="M281" s="5">
        <f t="shared" si="19"/>
        <v>-7.5077313813919688E-2</v>
      </c>
    </row>
    <row r="282" spans="1:13" x14ac:dyDescent="0.2">
      <c r="A282" s="1" t="s">
        <v>223</v>
      </c>
      <c r="B282" s="1" t="s">
        <v>66</v>
      </c>
      <c r="C282" s="4">
        <v>0</v>
      </c>
      <c r="D282" s="4">
        <v>0</v>
      </c>
      <c r="E282" s="5" t="str">
        <f t="shared" si="16"/>
        <v/>
      </c>
      <c r="F282" s="4">
        <v>0</v>
      </c>
      <c r="G282" s="4">
        <v>0</v>
      </c>
      <c r="H282" s="5" t="str">
        <f t="shared" si="17"/>
        <v/>
      </c>
      <c r="I282" s="4">
        <v>0</v>
      </c>
      <c r="J282" s="5" t="str">
        <f t="shared" si="18"/>
        <v/>
      </c>
      <c r="K282" s="4">
        <v>0</v>
      </c>
      <c r="L282" s="4">
        <v>0</v>
      </c>
      <c r="M282" s="5" t="str">
        <f t="shared" si="19"/>
        <v/>
      </c>
    </row>
    <row r="283" spans="1:13" x14ac:dyDescent="0.2">
      <c r="A283" s="1" t="s">
        <v>223</v>
      </c>
      <c r="B283" s="1" t="s">
        <v>67</v>
      </c>
      <c r="C283" s="4">
        <v>14.05142</v>
      </c>
      <c r="D283" s="4">
        <v>0</v>
      </c>
      <c r="E283" s="5">
        <f t="shared" si="16"/>
        <v>-1</v>
      </c>
      <c r="F283" s="4">
        <v>219.38423</v>
      </c>
      <c r="G283" s="4">
        <v>53.932209999999998</v>
      </c>
      <c r="H283" s="5">
        <f t="shared" si="17"/>
        <v>-0.75416551134965348</v>
      </c>
      <c r="I283" s="4">
        <v>214.40241</v>
      </c>
      <c r="J283" s="5">
        <f t="shared" si="18"/>
        <v>-0.7484533406131022</v>
      </c>
      <c r="K283" s="4">
        <v>338.01333</v>
      </c>
      <c r="L283" s="4">
        <v>268.33461999999997</v>
      </c>
      <c r="M283" s="5">
        <f t="shared" si="19"/>
        <v>-0.20614189978839004</v>
      </c>
    </row>
    <row r="284" spans="1:13" x14ac:dyDescent="0.2">
      <c r="A284" s="1" t="s">
        <v>223</v>
      </c>
      <c r="B284" s="1" t="s">
        <v>68</v>
      </c>
      <c r="C284" s="4">
        <v>0</v>
      </c>
      <c r="D284" s="4">
        <v>0</v>
      </c>
      <c r="E284" s="5" t="str">
        <f t="shared" si="16"/>
        <v/>
      </c>
      <c r="F284" s="4">
        <v>47.331299999999999</v>
      </c>
      <c r="G284" s="4">
        <v>26.09243</v>
      </c>
      <c r="H284" s="5">
        <f t="shared" si="17"/>
        <v>-0.44872779746172198</v>
      </c>
      <c r="I284" s="4">
        <v>40.56888</v>
      </c>
      <c r="J284" s="5">
        <f t="shared" si="18"/>
        <v>-0.35683632380287555</v>
      </c>
      <c r="K284" s="4">
        <v>144.44990000000001</v>
      </c>
      <c r="L284" s="4">
        <v>66.66131</v>
      </c>
      <c r="M284" s="5">
        <f t="shared" si="19"/>
        <v>-0.53851605297061478</v>
      </c>
    </row>
    <row r="285" spans="1:13" x14ac:dyDescent="0.2">
      <c r="A285" s="1" t="s">
        <v>223</v>
      </c>
      <c r="B285" s="1" t="s">
        <v>69</v>
      </c>
      <c r="C285" s="4">
        <v>22.325859999999999</v>
      </c>
      <c r="D285" s="4">
        <v>72.005439999999993</v>
      </c>
      <c r="E285" s="5">
        <f t="shared" si="16"/>
        <v>2.2252034188156693</v>
      </c>
      <c r="F285" s="4">
        <v>1159.4831899999999</v>
      </c>
      <c r="G285" s="4">
        <v>1030.9129499999999</v>
      </c>
      <c r="H285" s="5">
        <f t="shared" si="17"/>
        <v>-0.11088581629199823</v>
      </c>
      <c r="I285" s="4">
        <v>1083.1629800000001</v>
      </c>
      <c r="J285" s="5">
        <f t="shared" si="18"/>
        <v>-4.8238382371598498E-2</v>
      </c>
      <c r="K285" s="4">
        <v>2174.0186899999999</v>
      </c>
      <c r="L285" s="4">
        <v>2114.07593</v>
      </c>
      <c r="M285" s="5">
        <f t="shared" si="19"/>
        <v>-2.7572329656466721E-2</v>
      </c>
    </row>
    <row r="286" spans="1:13" x14ac:dyDescent="0.2">
      <c r="A286" s="1" t="s">
        <v>223</v>
      </c>
      <c r="B286" s="1" t="s">
        <v>70</v>
      </c>
      <c r="C286" s="4">
        <v>876.97121000000004</v>
      </c>
      <c r="D286" s="4">
        <v>142.28886</v>
      </c>
      <c r="E286" s="5">
        <f t="shared" si="16"/>
        <v>-0.83774967937658984</v>
      </c>
      <c r="F286" s="4">
        <v>8922.2857100000001</v>
      </c>
      <c r="G286" s="4">
        <v>12243.318499999999</v>
      </c>
      <c r="H286" s="5">
        <f t="shared" si="17"/>
        <v>0.37221771392927061</v>
      </c>
      <c r="I286" s="4">
        <v>12012.85478</v>
      </c>
      <c r="J286" s="5">
        <f t="shared" si="18"/>
        <v>1.9184758678985725E-2</v>
      </c>
      <c r="K286" s="4">
        <v>17444.675950000001</v>
      </c>
      <c r="L286" s="4">
        <v>24256.173279999999</v>
      </c>
      <c r="M286" s="5">
        <f t="shared" si="19"/>
        <v>0.39046281796939875</v>
      </c>
    </row>
    <row r="287" spans="1:13" x14ac:dyDescent="0.2">
      <c r="A287" s="1" t="s">
        <v>223</v>
      </c>
      <c r="B287" s="1" t="s">
        <v>71</v>
      </c>
      <c r="C287" s="4">
        <v>0</v>
      </c>
      <c r="D287" s="4">
        <v>0</v>
      </c>
      <c r="E287" s="5" t="str">
        <f t="shared" si="16"/>
        <v/>
      </c>
      <c r="F287" s="4">
        <v>0</v>
      </c>
      <c r="G287" s="4">
        <v>16.12284</v>
      </c>
      <c r="H287" s="5" t="str">
        <f t="shared" si="17"/>
        <v/>
      </c>
      <c r="I287" s="4">
        <v>0</v>
      </c>
      <c r="J287" s="5" t="str">
        <f t="shared" si="18"/>
        <v/>
      </c>
      <c r="K287" s="4">
        <v>0</v>
      </c>
      <c r="L287" s="4">
        <v>16.12284</v>
      </c>
      <c r="M287" s="5" t="str">
        <f t="shared" si="19"/>
        <v/>
      </c>
    </row>
    <row r="288" spans="1:13" x14ac:dyDescent="0.2">
      <c r="A288" s="1" t="s">
        <v>223</v>
      </c>
      <c r="B288" s="1" t="s">
        <v>72</v>
      </c>
      <c r="C288" s="4">
        <v>0</v>
      </c>
      <c r="D288" s="4">
        <v>0</v>
      </c>
      <c r="E288" s="5" t="str">
        <f t="shared" si="16"/>
        <v/>
      </c>
      <c r="F288" s="4">
        <v>0</v>
      </c>
      <c r="G288" s="4">
        <v>14.92427</v>
      </c>
      <c r="H288" s="5" t="str">
        <f t="shared" si="17"/>
        <v/>
      </c>
      <c r="I288" s="4">
        <v>0</v>
      </c>
      <c r="J288" s="5" t="str">
        <f t="shared" si="18"/>
        <v/>
      </c>
      <c r="K288" s="4">
        <v>0</v>
      </c>
      <c r="L288" s="4">
        <v>14.92427</v>
      </c>
      <c r="M288" s="5" t="str">
        <f t="shared" si="19"/>
        <v/>
      </c>
    </row>
    <row r="289" spans="1:13" x14ac:dyDescent="0.2">
      <c r="A289" s="1" t="s">
        <v>223</v>
      </c>
      <c r="B289" s="1" t="s">
        <v>73</v>
      </c>
      <c r="C289" s="4">
        <v>36.628419999999998</v>
      </c>
      <c r="D289" s="4">
        <v>0</v>
      </c>
      <c r="E289" s="5">
        <f t="shared" si="16"/>
        <v>-1</v>
      </c>
      <c r="F289" s="4">
        <v>823.66759000000002</v>
      </c>
      <c r="G289" s="4">
        <v>674.67294000000004</v>
      </c>
      <c r="H289" s="5">
        <f t="shared" si="17"/>
        <v>-0.18089172356532801</v>
      </c>
      <c r="I289" s="4">
        <v>604.09101999999996</v>
      </c>
      <c r="J289" s="5">
        <f t="shared" si="18"/>
        <v>0.11683987621600478</v>
      </c>
      <c r="K289" s="4">
        <v>3353.2162199999998</v>
      </c>
      <c r="L289" s="4">
        <v>1278.76396</v>
      </c>
      <c r="M289" s="5">
        <f t="shared" si="19"/>
        <v>-0.61864554025090568</v>
      </c>
    </row>
    <row r="290" spans="1:13" x14ac:dyDescent="0.2">
      <c r="A290" s="1" t="s">
        <v>223</v>
      </c>
      <c r="B290" s="1" t="s">
        <v>74</v>
      </c>
      <c r="C290" s="4">
        <v>0</v>
      </c>
      <c r="D290" s="4">
        <v>0</v>
      </c>
      <c r="E290" s="5" t="str">
        <f t="shared" si="16"/>
        <v/>
      </c>
      <c r="F290" s="4">
        <v>31.297820000000002</v>
      </c>
      <c r="G290" s="4">
        <v>71.0017</v>
      </c>
      <c r="H290" s="5">
        <f t="shared" si="17"/>
        <v>1.2685829236668877</v>
      </c>
      <c r="I290" s="4">
        <v>609.6585</v>
      </c>
      <c r="J290" s="5">
        <f t="shared" si="18"/>
        <v>-0.8835385711837036</v>
      </c>
      <c r="K290" s="4">
        <v>34.905880000000003</v>
      </c>
      <c r="L290" s="4">
        <v>680.66020000000003</v>
      </c>
      <c r="M290" s="5">
        <f t="shared" si="19"/>
        <v>18.499872227830956</v>
      </c>
    </row>
    <row r="291" spans="1:13" x14ac:dyDescent="0.2">
      <c r="A291" s="1" t="s">
        <v>223</v>
      </c>
      <c r="B291" s="1" t="s">
        <v>75</v>
      </c>
      <c r="C291" s="4">
        <v>852.5</v>
      </c>
      <c r="D291" s="4">
        <v>0</v>
      </c>
      <c r="E291" s="5">
        <f t="shared" si="16"/>
        <v>-1</v>
      </c>
      <c r="F291" s="4">
        <v>7488.1108000000004</v>
      </c>
      <c r="G291" s="4">
        <v>16110.715609999999</v>
      </c>
      <c r="H291" s="5">
        <f t="shared" si="17"/>
        <v>1.1515060394138397</v>
      </c>
      <c r="I291" s="4">
        <v>11497.344489999999</v>
      </c>
      <c r="J291" s="5">
        <f t="shared" si="18"/>
        <v>0.40125536153261776</v>
      </c>
      <c r="K291" s="4">
        <v>13193.35513</v>
      </c>
      <c r="L291" s="4">
        <v>27608.060099999999</v>
      </c>
      <c r="M291" s="5">
        <f t="shared" si="19"/>
        <v>1.0925731042608566</v>
      </c>
    </row>
    <row r="292" spans="1:13" x14ac:dyDescent="0.2">
      <c r="A292" s="1" t="s">
        <v>223</v>
      </c>
      <c r="B292" s="1" t="s">
        <v>76</v>
      </c>
      <c r="C292" s="4">
        <v>27.3432</v>
      </c>
      <c r="D292" s="4">
        <v>0</v>
      </c>
      <c r="E292" s="5">
        <f t="shared" si="16"/>
        <v>-1</v>
      </c>
      <c r="F292" s="4">
        <v>96.200159999999997</v>
      </c>
      <c r="G292" s="4">
        <v>27.207409999999999</v>
      </c>
      <c r="H292" s="5">
        <f t="shared" si="17"/>
        <v>-0.71717916061678066</v>
      </c>
      <c r="I292" s="4">
        <v>46.968989999999998</v>
      </c>
      <c r="J292" s="5">
        <f t="shared" si="18"/>
        <v>-0.42073674566985575</v>
      </c>
      <c r="K292" s="4">
        <v>120.10896</v>
      </c>
      <c r="L292" s="4">
        <v>74.176400000000001</v>
      </c>
      <c r="M292" s="5">
        <f t="shared" si="19"/>
        <v>-0.38242409225756346</v>
      </c>
    </row>
    <row r="293" spans="1:13" x14ac:dyDescent="0.2">
      <c r="A293" s="1" t="s">
        <v>223</v>
      </c>
      <c r="B293" s="1" t="s">
        <v>77</v>
      </c>
      <c r="C293" s="4">
        <v>0.54700000000000004</v>
      </c>
      <c r="D293" s="4">
        <v>0</v>
      </c>
      <c r="E293" s="5">
        <f t="shared" si="16"/>
        <v>-1</v>
      </c>
      <c r="F293" s="4">
        <v>3288.5905400000001</v>
      </c>
      <c r="G293" s="4">
        <v>2756.49017</v>
      </c>
      <c r="H293" s="5">
        <f t="shared" si="17"/>
        <v>-0.16180195239508288</v>
      </c>
      <c r="I293" s="4">
        <v>4870.9712099999997</v>
      </c>
      <c r="J293" s="5">
        <f t="shared" si="18"/>
        <v>-0.43409844748394644</v>
      </c>
      <c r="K293" s="4">
        <v>6200.2126399999997</v>
      </c>
      <c r="L293" s="4">
        <v>7627.4613799999997</v>
      </c>
      <c r="M293" s="5">
        <f t="shared" si="19"/>
        <v>0.23019351478242212</v>
      </c>
    </row>
    <row r="294" spans="1:13" x14ac:dyDescent="0.2">
      <c r="A294" s="1" t="s">
        <v>223</v>
      </c>
      <c r="B294" s="1" t="s">
        <v>78</v>
      </c>
      <c r="C294" s="4">
        <v>0</v>
      </c>
      <c r="D294" s="4">
        <v>0</v>
      </c>
      <c r="E294" s="5" t="str">
        <f t="shared" si="16"/>
        <v/>
      </c>
      <c r="F294" s="4">
        <v>0</v>
      </c>
      <c r="G294" s="4">
        <v>3.9574799999999999</v>
      </c>
      <c r="H294" s="5" t="str">
        <f t="shared" si="17"/>
        <v/>
      </c>
      <c r="I294" s="4">
        <v>0</v>
      </c>
      <c r="J294" s="5" t="str">
        <f t="shared" si="18"/>
        <v/>
      </c>
      <c r="K294" s="4">
        <v>0</v>
      </c>
      <c r="L294" s="4">
        <v>3.9574799999999999</v>
      </c>
      <c r="M294" s="5" t="str">
        <f t="shared" si="19"/>
        <v/>
      </c>
    </row>
    <row r="295" spans="1:13" x14ac:dyDescent="0.2">
      <c r="A295" s="1" t="s">
        <v>223</v>
      </c>
      <c r="B295" s="1" t="s">
        <v>79</v>
      </c>
      <c r="C295" s="4">
        <v>0</v>
      </c>
      <c r="D295" s="4">
        <v>0</v>
      </c>
      <c r="E295" s="5" t="str">
        <f t="shared" si="16"/>
        <v/>
      </c>
      <c r="F295" s="4">
        <v>0</v>
      </c>
      <c r="G295" s="4">
        <v>3.5020799999999999</v>
      </c>
      <c r="H295" s="5" t="str">
        <f t="shared" si="17"/>
        <v/>
      </c>
      <c r="I295" s="4">
        <v>0</v>
      </c>
      <c r="J295" s="5" t="str">
        <f t="shared" si="18"/>
        <v/>
      </c>
      <c r="K295" s="4">
        <v>0</v>
      </c>
      <c r="L295" s="4">
        <v>3.5020799999999999</v>
      </c>
      <c r="M295" s="5" t="str">
        <f t="shared" si="19"/>
        <v/>
      </c>
    </row>
    <row r="296" spans="1:13" x14ac:dyDescent="0.2">
      <c r="A296" s="1" t="s">
        <v>223</v>
      </c>
      <c r="B296" s="1" t="s">
        <v>226</v>
      </c>
      <c r="C296" s="4">
        <v>0</v>
      </c>
      <c r="D296" s="4">
        <v>0</v>
      </c>
      <c r="E296" s="5" t="str">
        <f t="shared" si="16"/>
        <v/>
      </c>
      <c r="F296" s="4">
        <v>0</v>
      </c>
      <c r="G296" s="4">
        <v>0</v>
      </c>
      <c r="H296" s="5" t="str">
        <f t="shared" si="17"/>
        <v/>
      </c>
      <c r="I296" s="4">
        <v>0</v>
      </c>
      <c r="J296" s="5" t="str">
        <f t="shared" si="18"/>
        <v/>
      </c>
      <c r="K296" s="4">
        <v>0</v>
      </c>
      <c r="L296" s="4">
        <v>0</v>
      </c>
      <c r="M296" s="5" t="str">
        <f t="shared" si="19"/>
        <v/>
      </c>
    </row>
    <row r="297" spans="1:13" x14ac:dyDescent="0.2">
      <c r="A297" s="1" t="s">
        <v>223</v>
      </c>
      <c r="B297" s="1" t="s">
        <v>80</v>
      </c>
      <c r="C297" s="4">
        <v>0</v>
      </c>
      <c r="D297" s="4">
        <v>0</v>
      </c>
      <c r="E297" s="5" t="str">
        <f t="shared" si="16"/>
        <v/>
      </c>
      <c r="F297" s="4">
        <v>99.385999999999996</v>
      </c>
      <c r="G297" s="4">
        <v>405.74887000000001</v>
      </c>
      <c r="H297" s="5">
        <f t="shared" si="17"/>
        <v>3.0825555913307712</v>
      </c>
      <c r="I297" s="4">
        <v>516.46397999999999</v>
      </c>
      <c r="J297" s="5">
        <f t="shared" si="18"/>
        <v>-0.21437140688882117</v>
      </c>
      <c r="K297" s="4">
        <v>356.57511</v>
      </c>
      <c r="L297" s="4">
        <v>922.21285</v>
      </c>
      <c r="M297" s="5">
        <f t="shared" si="19"/>
        <v>1.5863074122027192</v>
      </c>
    </row>
    <row r="298" spans="1:13" x14ac:dyDescent="0.2">
      <c r="A298" s="1" t="s">
        <v>223</v>
      </c>
      <c r="B298" s="1" t="s">
        <v>81</v>
      </c>
      <c r="C298" s="4">
        <v>0</v>
      </c>
      <c r="D298" s="4">
        <v>0</v>
      </c>
      <c r="E298" s="5" t="str">
        <f t="shared" si="16"/>
        <v/>
      </c>
      <c r="F298" s="4">
        <v>0</v>
      </c>
      <c r="G298" s="4">
        <v>34.714060000000003</v>
      </c>
      <c r="H298" s="5" t="str">
        <f t="shared" si="17"/>
        <v/>
      </c>
      <c r="I298" s="4">
        <v>0</v>
      </c>
      <c r="J298" s="5" t="str">
        <f t="shared" si="18"/>
        <v/>
      </c>
      <c r="K298" s="4">
        <v>0</v>
      </c>
      <c r="L298" s="4">
        <v>34.714060000000003</v>
      </c>
      <c r="M298" s="5" t="str">
        <f t="shared" si="19"/>
        <v/>
      </c>
    </row>
    <row r="299" spans="1:13" x14ac:dyDescent="0.2">
      <c r="A299" s="1" t="s">
        <v>223</v>
      </c>
      <c r="B299" s="1" t="s">
        <v>82</v>
      </c>
      <c r="C299" s="4">
        <v>26.27253</v>
      </c>
      <c r="D299" s="4">
        <v>0</v>
      </c>
      <c r="E299" s="5">
        <f t="shared" si="16"/>
        <v>-1</v>
      </c>
      <c r="F299" s="4">
        <v>1101.05792</v>
      </c>
      <c r="G299" s="4">
        <v>391.70276000000001</v>
      </c>
      <c r="H299" s="5">
        <f t="shared" si="17"/>
        <v>-0.64424872399083233</v>
      </c>
      <c r="I299" s="4">
        <v>438.77935000000002</v>
      </c>
      <c r="J299" s="5">
        <f t="shared" si="18"/>
        <v>-0.10728989411192669</v>
      </c>
      <c r="K299" s="4">
        <v>1827.45264</v>
      </c>
      <c r="L299" s="4">
        <v>830.48211000000003</v>
      </c>
      <c r="M299" s="5">
        <f t="shared" si="19"/>
        <v>-0.54555204779479261</v>
      </c>
    </row>
    <row r="300" spans="1:13" x14ac:dyDescent="0.2">
      <c r="A300" s="1" t="s">
        <v>223</v>
      </c>
      <c r="B300" s="1" t="s">
        <v>84</v>
      </c>
      <c r="C300" s="4">
        <v>4.6035199999999996</v>
      </c>
      <c r="D300" s="4">
        <v>14.256159999999999</v>
      </c>
      <c r="E300" s="5">
        <f t="shared" si="16"/>
        <v>2.0967954956207424</v>
      </c>
      <c r="F300" s="4">
        <v>364.02260999999999</v>
      </c>
      <c r="G300" s="4">
        <v>327.67957999999999</v>
      </c>
      <c r="H300" s="5">
        <f t="shared" si="17"/>
        <v>-9.9837287579472078E-2</v>
      </c>
      <c r="I300" s="4">
        <v>371.45814999999999</v>
      </c>
      <c r="J300" s="5">
        <f t="shared" si="18"/>
        <v>-0.11785599535237012</v>
      </c>
      <c r="K300" s="4">
        <v>867.90970000000004</v>
      </c>
      <c r="L300" s="4">
        <v>699.13773000000003</v>
      </c>
      <c r="M300" s="5">
        <f t="shared" si="19"/>
        <v>-0.19445798335932873</v>
      </c>
    </row>
    <row r="301" spans="1:13" x14ac:dyDescent="0.2">
      <c r="A301" s="1" t="s">
        <v>223</v>
      </c>
      <c r="B301" s="1" t="s">
        <v>85</v>
      </c>
      <c r="C301" s="4">
        <v>0</v>
      </c>
      <c r="D301" s="4">
        <v>0</v>
      </c>
      <c r="E301" s="5" t="str">
        <f t="shared" si="16"/>
        <v/>
      </c>
      <c r="F301" s="4">
        <v>0.65995000000000004</v>
      </c>
      <c r="G301" s="4">
        <v>9.9532799999999995</v>
      </c>
      <c r="H301" s="5">
        <f t="shared" si="17"/>
        <v>14.081869838624137</v>
      </c>
      <c r="I301" s="4">
        <v>0</v>
      </c>
      <c r="J301" s="5" t="str">
        <f t="shared" si="18"/>
        <v/>
      </c>
      <c r="K301" s="4">
        <v>0.65995000000000004</v>
      </c>
      <c r="L301" s="4">
        <v>9.9532799999999995</v>
      </c>
      <c r="M301" s="5">
        <f t="shared" si="19"/>
        <v>14.081869838624137</v>
      </c>
    </row>
    <row r="302" spans="1:13" x14ac:dyDescent="0.2">
      <c r="A302" s="1" t="s">
        <v>223</v>
      </c>
      <c r="B302" s="1" t="s">
        <v>86</v>
      </c>
      <c r="C302" s="4">
        <v>351.14699000000002</v>
      </c>
      <c r="D302" s="4">
        <v>55.030940000000001</v>
      </c>
      <c r="E302" s="5">
        <f t="shared" si="16"/>
        <v>-0.8432823245900527</v>
      </c>
      <c r="F302" s="4">
        <v>3804.6519800000001</v>
      </c>
      <c r="G302" s="4">
        <v>4074.8019100000001</v>
      </c>
      <c r="H302" s="5">
        <f t="shared" si="17"/>
        <v>7.1005161949135864E-2</v>
      </c>
      <c r="I302" s="4">
        <v>3317.66113</v>
      </c>
      <c r="J302" s="5">
        <f t="shared" si="18"/>
        <v>0.22821522462120791</v>
      </c>
      <c r="K302" s="4">
        <v>6396.0010700000003</v>
      </c>
      <c r="L302" s="4">
        <v>7392.4630399999996</v>
      </c>
      <c r="M302" s="5">
        <f t="shared" si="19"/>
        <v>0.15579452834581842</v>
      </c>
    </row>
    <row r="303" spans="1:13" x14ac:dyDescent="0.2">
      <c r="A303" s="1" t="s">
        <v>223</v>
      </c>
      <c r="B303" s="1" t="s">
        <v>87</v>
      </c>
      <c r="C303" s="4">
        <v>0</v>
      </c>
      <c r="D303" s="4">
        <v>0</v>
      </c>
      <c r="E303" s="5" t="str">
        <f t="shared" si="16"/>
        <v/>
      </c>
      <c r="F303" s="4">
        <v>880</v>
      </c>
      <c r="G303" s="4">
        <v>2860.5306799999998</v>
      </c>
      <c r="H303" s="5">
        <f t="shared" si="17"/>
        <v>2.2506030454545454</v>
      </c>
      <c r="I303" s="4">
        <v>1331.202</v>
      </c>
      <c r="J303" s="5">
        <f t="shared" si="18"/>
        <v>1.1488329194216953</v>
      </c>
      <c r="K303" s="4">
        <v>2957.8422999999998</v>
      </c>
      <c r="L303" s="4">
        <v>4191.7326800000001</v>
      </c>
      <c r="M303" s="5">
        <f t="shared" si="19"/>
        <v>0.41715894725016289</v>
      </c>
    </row>
    <row r="304" spans="1:13" x14ac:dyDescent="0.2">
      <c r="A304" s="1" t="s">
        <v>223</v>
      </c>
      <c r="B304" s="1" t="s">
        <v>88</v>
      </c>
      <c r="C304" s="4">
        <v>68.302409999999995</v>
      </c>
      <c r="D304" s="4">
        <v>0</v>
      </c>
      <c r="E304" s="5">
        <f t="shared" si="16"/>
        <v>-1</v>
      </c>
      <c r="F304" s="4">
        <v>558.08318999999995</v>
      </c>
      <c r="G304" s="4">
        <v>1529.7560800000001</v>
      </c>
      <c r="H304" s="5">
        <f t="shared" si="17"/>
        <v>1.7410896930975475</v>
      </c>
      <c r="I304" s="4">
        <v>1038.8853200000001</v>
      </c>
      <c r="J304" s="5">
        <f t="shared" si="18"/>
        <v>0.4724975418846038</v>
      </c>
      <c r="K304" s="4">
        <v>1036.13075</v>
      </c>
      <c r="L304" s="4">
        <v>2568.6414</v>
      </c>
      <c r="M304" s="5">
        <f t="shared" si="19"/>
        <v>1.4790707157373717</v>
      </c>
    </row>
    <row r="305" spans="1:13" x14ac:dyDescent="0.2">
      <c r="A305" s="1" t="s">
        <v>223</v>
      </c>
      <c r="B305" s="1" t="s">
        <v>89</v>
      </c>
      <c r="C305" s="4">
        <v>119.98059000000001</v>
      </c>
      <c r="D305" s="4">
        <v>69.588200000000001</v>
      </c>
      <c r="E305" s="5">
        <f t="shared" si="16"/>
        <v>-0.42000451906429204</v>
      </c>
      <c r="F305" s="4">
        <v>1997.82547</v>
      </c>
      <c r="G305" s="4">
        <v>1716.9662800000001</v>
      </c>
      <c r="H305" s="5">
        <f t="shared" si="17"/>
        <v>-0.14058244537246789</v>
      </c>
      <c r="I305" s="4">
        <v>1591.7275199999999</v>
      </c>
      <c r="J305" s="5">
        <f t="shared" si="18"/>
        <v>7.868102952696332E-2</v>
      </c>
      <c r="K305" s="4">
        <v>3795.6556799999998</v>
      </c>
      <c r="L305" s="4">
        <v>3308.6938</v>
      </c>
      <c r="M305" s="5">
        <f t="shared" si="19"/>
        <v>-0.12829453487203557</v>
      </c>
    </row>
    <row r="306" spans="1:13" x14ac:dyDescent="0.2">
      <c r="A306" s="1" t="s">
        <v>223</v>
      </c>
      <c r="B306" s="1" t="s">
        <v>90</v>
      </c>
      <c r="C306" s="4">
        <v>184.02392</v>
      </c>
      <c r="D306" s="4">
        <v>97.801069999999996</v>
      </c>
      <c r="E306" s="5">
        <f t="shared" si="16"/>
        <v>-0.46854153525259112</v>
      </c>
      <c r="F306" s="4">
        <v>6575.7541799999999</v>
      </c>
      <c r="G306" s="4">
        <v>4919.7727800000002</v>
      </c>
      <c r="H306" s="5">
        <f t="shared" si="17"/>
        <v>-0.25183140285818895</v>
      </c>
      <c r="I306" s="4">
        <v>5758.5651200000002</v>
      </c>
      <c r="J306" s="5">
        <f t="shared" si="18"/>
        <v>-0.14565995565228584</v>
      </c>
      <c r="K306" s="4">
        <v>10884.08272</v>
      </c>
      <c r="L306" s="4">
        <v>10678.3379</v>
      </c>
      <c r="M306" s="5">
        <f t="shared" si="19"/>
        <v>-1.8903276030963534E-2</v>
      </c>
    </row>
    <row r="307" spans="1:13" x14ac:dyDescent="0.2">
      <c r="A307" s="1" t="s">
        <v>223</v>
      </c>
      <c r="B307" s="1" t="s">
        <v>91</v>
      </c>
      <c r="C307" s="4">
        <v>0</v>
      </c>
      <c r="D307" s="4">
        <v>0</v>
      </c>
      <c r="E307" s="5" t="str">
        <f t="shared" si="16"/>
        <v/>
      </c>
      <c r="F307" s="4">
        <v>0</v>
      </c>
      <c r="G307" s="4">
        <v>746.47130000000004</v>
      </c>
      <c r="H307" s="5" t="str">
        <f t="shared" si="17"/>
        <v/>
      </c>
      <c r="I307" s="4">
        <v>659.26369</v>
      </c>
      <c r="J307" s="5">
        <f t="shared" si="18"/>
        <v>0.13228031715200328</v>
      </c>
      <c r="K307" s="4">
        <v>0</v>
      </c>
      <c r="L307" s="4">
        <v>1405.7349899999999</v>
      </c>
      <c r="M307" s="5" t="str">
        <f t="shared" si="19"/>
        <v/>
      </c>
    </row>
    <row r="308" spans="1:13" x14ac:dyDescent="0.2">
      <c r="A308" s="1" t="s">
        <v>223</v>
      </c>
      <c r="B308" s="1" t="s">
        <v>92</v>
      </c>
      <c r="C308" s="4">
        <v>20.980889999999999</v>
      </c>
      <c r="D308" s="4">
        <v>0</v>
      </c>
      <c r="E308" s="5">
        <f t="shared" si="16"/>
        <v>-1</v>
      </c>
      <c r="F308" s="4">
        <v>54.574559999999998</v>
      </c>
      <c r="G308" s="4">
        <v>33.318779999999997</v>
      </c>
      <c r="H308" s="5">
        <f t="shared" si="17"/>
        <v>-0.38948147268617472</v>
      </c>
      <c r="I308" s="4">
        <v>38.251300000000001</v>
      </c>
      <c r="J308" s="5">
        <f t="shared" si="18"/>
        <v>-0.12895038861424324</v>
      </c>
      <c r="K308" s="4">
        <v>158.10736</v>
      </c>
      <c r="L308" s="4">
        <v>71.570080000000004</v>
      </c>
      <c r="M308" s="5">
        <f t="shared" si="19"/>
        <v>-0.54733239489926344</v>
      </c>
    </row>
    <row r="309" spans="1:13" x14ac:dyDescent="0.2">
      <c r="A309" s="1" t="s">
        <v>223</v>
      </c>
      <c r="B309" s="1" t="s">
        <v>93</v>
      </c>
      <c r="C309" s="4">
        <v>519.86771999999996</v>
      </c>
      <c r="D309" s="4">
        <v>199.20446000000001</v>
      </c>
      <c r="E309" s="5">
        <f t="shared" si="16"/>
        <v>-0.61681702414606543</v>
      </c>
      <c r="F309" s="4">
        <v>6742.33115</v>
      </c>
      <c r="G309" s="4">
        <v>8578.9998300000007</v>
      </c>
      <c r="H309" s="5">
        <f t="shared" si="17"/>
        <v>0.27240855412448872</v>
      </c>
      <c r="I309" s="4">
        <v>9396.5953300000001</v>
      </c>
      <c r="J309" s="5">
        <f t="shared" si="18"/>
        <v>-8.700975952318668E-2</v>
      </c>
      <c r="K309" s="4">
        <v>12176.296850000001</v>
      </c>
      <c r="L309" s="4">
        <v>17975.595160000001</v>
      </c>
      <c r="M309" s="5">
        <f t="shared" si="19"/>
        <v>0.4762776714005621</v>
      </c>
    </row>
    <row r="310" spans="1:13" x14ac:dyDescent="0.2">
      <c r="A310" s="1" t="s">
        <v>223</v>
      </c>
      <c r="B310" s="1" t="s">
        <v>94</v>
      </c>
      <c r="C310" s="4">
        <v>38.146129999999999</v>
      </c>
      <c r="D310" s="4">
        <v>0</v>
      </c>
      <c r="E310" s="5">
        <f t="shared" si="16"/>
        <v>-1</v>
      </c>
      <c r="F310" s="4">
        <v>1273.7548400000001</v>
      </c>
      <c r="G310" s="4">
        <v>1902.81594</v>
      </c>
      <c r="H310" s="5">
        <f t="shared" si="17"/>
        <v>0.4938635601180521</v>
      </c>
      <c r="I310" s="4">
        <v>1166.84149</v>
      </c>
      <c r="J310" s="5">
        <f t="shared" si="18"/>
        <v>0.63074072726022101</v>
      </c>
      <c r="K310" s="4">
        <v>3052.51055</v>
      </c>
      <c r="L310" s="4">
        <v>3069.6574300000002</v>
      </c>
      <c r="M310" s="5">
        <f t="shared" si="19"/>
        <v>5.6173040908900074E-3</v>
      </c>
    </row>
    <row r="311" spans="1:13" x14ac:dyDescent="0.2">
      <c r="A311" s="1" t="s">
        <v>223</v>
      </c>
      <c r="B311" s="1" t="s">
        <v>95</v>
      </c>
      <c r="C311" s="4">
        <v>69.731830000000002</v>
      </c>
      <c r="D311" s="4">
        <v>0</v>
      </c>
      <c r="E311" s="5">
        <f t="shared" si="16"/>
        <v>-1</v>
      </c>
      <c r="F311" s="4">
        <v>762.84786999999994</v>
      </c>
      <c r="G311" s="4">
        <v>1051.9814100000001</v>
      </c>
      <c r="H311" s="5">
        <f t="shared" si="17"/>
        <v>0.3790186108797815</v>
      </c>
      <c r="I311" s="4">
        <v>601.88550999999995</v>
      </c>
      <c r="J311" s="5">
        <f t="shared" si="18"/>
        <v>0.74780982848382616</v>
      </c>
      <c r="K311" s="4">
        <v>1444.27109</v>
      </c>
      <c r="L311" s="4">
        <v>1653.8669199999999</v>
      </c>
      <c r="M311" s="5">
        <f t="shared" si="19"/>
        <v>0.1451222221722932</v>
      </c>
    </row>
    <row r="312" spans="1:13" x14ac:dyDescent="0.2">
      <c r="A312" s="1" t="s">
        <v>223</v>
      </c>
      <c r="B312" s="1" t="s">
        <v>96</v>
      </c>
      <c r="C312" s="4">
        <v>206.45633000000001</v>
      </c>
      <c r="D312" s="4">
        <v>0</v>
      </c>
      <c r="E312" s="5">
        <f t="shared" si="16"/>
        <v>-1</v>
      </c>
      <c r="F312" s="4">
        <v>5350.1326600000002</v>
      </c>
      <c r="G312" s="4">
        <v>5850.30303</v>
      </c>
      <c r="H312" s="5">
        <f t="shared" si="17"/>
        <v>9.348747064526064E-2</v>
      </c>
      <c r="I312" s="4">
        <v>4475.9215199999999</v>
      </c>
      <c r="J312" s="5">
        <f t="shared" si="18"/>
        <v>0.30706112782781769</v>
      </c>
      <c r="K312" s="4">
        <v>10004.75928</v>
      </c>
      <c r="L312" s="4">
        <v>10326.224550000001</v>
      </c>
      <c r="M312" s="5">
        <f t="shared" si="19"/>
        <v>3.2131234845662382E-2</v>
      </c>
    </row>
    <row r="313" spans="1:13" x14ac:dyDescent="0.2">
      <c r="A313" s="1" t="s">
        <v>223</v>
      </c>
      <c r="B313" s="1" t="s">
        <v>97</v>
      </c>
      <c r="C313" s="4">
        <v>1517.15122</v>
      </c>
      <c r="D313" s="4">
        <v>50.010980000000004</v>
      </c>
      <c r="E313" s="5">
        <f t="shared" si="16"/>
        <v>-0.96703625891689293</v>
      </c>
      <c r="F313" s="4">
        <v>17552.312620000001</v>
      </c>
      <c r="G313" s="4">
        <v>23457.68189</v>
      </c>
      <c r="H313" s="5">
        <f t="shared" si="17"/>
        <v>0.33644394319134441</v>
      </c>
      <c r="I313" s="4">
        <v>22430.54724</v>
      </c>
      <c r="J313" s="5">
        <f t="shared" si="18"/>
        <v>4.5791778462200394E-2</v>
      </c>
      <c r="K313" s="4">
        <v>33219.445220000001</v>
      </c>
      <c r="L313" s="4">
        <v>45888.22913</v>
      </c>
      <c r="M313" s="5">
        <f t="shared" si="19"/>
        <v>0.38136651067166727</v>
      </c>
    </row>
    <row r="314" spans="1:13" x14ac:dyDescent="0.2">
      <c r="A314" s="1" t="s">
        <v>223</v>
      </c>
      <c r="B314" s="1" t="s">
        <v>98</v>
      </c>
      <c r="C314" s="4">
        <v>0</v>
      </c>
      <c r="D314" s="4">
        <v>0</v>
      </c>
      <c r="E314" s="5" t="str">
        <f t="shared" si="16"/>
        <v/>
      </c>
      <c r="F314" s="4">
        <v>53.023679999999999</v>
      </c>
      <c r="G314" s="4">
        <v>31.807279999999999</v>
      </c>
      <c r="H314" s="5">
        <f t="shared" si="17"/>
        <v>-0.40013065860385399</v>
      </c>
      <c r="I314" s="4">
        <v>17.47992</v>
      </c>
      <c r="J314" s="5">
        <f t="shared" si="18"/>
        <v>0.81964677183877255</v>
      </c>
      <c r="K314" s="4">
        <v>179.82473999999999</v>
      </c>
      <c r="L314" s="4">
        <v>49.287199999999999</v>
      </c>
      <c r="M314" s="5">
        <f t="shared" si="19"/>
        <v>-0.72591535513967653</v>
      </c>
    </row>
    <row r="315" spans="1:13" x14ac:dyDescent="0.2">
      <c r="A315" s="1" t="s">
        <v>223</v>
      </c>
      <c r="B315" s="1" t="s">
        <v>99</v>
      </c>
      <c r="C315" s="4">
        <v>347.41338999999999</v>
      </c>
      <c r="D315" s="4">
        <v>40.29195</v>
      </c>
      <c r="E315" s="5">
        <f t="shared" si="16"/>
        <v>-0.88402303664806936</v>
      </c>
      <c r="F315" s="4">
        <v>2501.4666999999999</v>
      </c>
      <c r="G315" s="4">
        <v>2304.5737199999999</v>
      </c>
      <c r="H315" s="5">
        <f t="shared" si="17"/>
        <v>-7.8711013822410747E-2</v>
      </c>
      <c r="I315" s="4">
        <v>2249.3323399999999</v>
      </c>
      <c r="J315" s="5">
        <f t="shared" si="18"/>
        <v>2.4559012031099003E-2</v>
      </c>
      <c r="K315" s="4">
        <v>4895.9377299999996</v>
      </c>
      <c r="L315" s="4">
        <v>4553.9060600000003</v>
      </c>
      <c r="M315" s="5">
        <f t="shared" si="19"/>
        <v>-6.9860298243621499E-2</v>
      </c>
    </row>
    <row r="316" spans="1:13" x14ac:dyDescent="0.2">
      <c r="A316" s="1" t="s">
        <v>223</v>
      </c>
      <c r="B316" s="1" t="s">
        <v>100</v>
      </c>
      <c r="C316" s="4">
        <v>23.712430000000001</v>
      </c>
      <c r="D316" s="4">
        <v>20.43965</v>
      </c>
      <c r="E316" s="5">
        <f t="shared" si="16"/>
        <v>-0.13801959562980259</v>
      </c>
      <c r="F316" s="4">
        <v>506.56099</v>
      </c>
      <c r="G316" s="4">
        <v>506.22534999999999</v>
      </c>
      <c r="H316" s="5">
        <f t="shared" si="17"/>
        <v>-6.6258556546172631E-4</v>
      </c>
      <c r="I316" s="4">
        <v>411.43148000000002</v>
      </c>
      <c r="J316" s="5">
        <f t="shared" si="18"/>
        <v>0.23040013856013153</v>
      </c>
      <c r="K316" s="4">
        <v>908.95554000000004</v>
      </c>
      <c r="L316" s="4">
        <v>917.65683000000001</v>
      </c>
      <c r="M316" s="5">
        <f t="shared" si="19"/>
        <v>9.5728444539762148E-3</v>
      </c>
    </row>
    <row r="317" spans="1:13" x14ac:dyDescent="0.2">
      <c r="A317" s="1" t="s">
        <v>223</v>
      </c>
      <c r="B317" s="1" t="s">
        <v>101</v>
      </c>
      <c r="C317" s="4">
        <v>893.02544</v>
      </c>
      <c r="D317" s="4">
        <v>242.81560999999999</v>
      </c>
      <c r="E317" s="5">
        <f t="shared" si="16"/>
        <v>-0.72809776841295815</v>
      </c>
      <c r="F317" s="4">
        <v>10642.62745</v>
      </c>
      <c r="G317" s="4">
        <v>13558.901019999999</v>
      </c>
      <c r="H317" s="5">
        <f t="shared" si="17"/>
        <v>0.27401819557256046</v>
      </c>
      <c r="I317" s="4">
        <v>11529.46668</v>
      </c>
      <c r="J317" s="5">
        <f t="shared" si="18"/>
        <v>0.17602152782317604</v>
      </c>
      <c r="K317" s="4">
        <v>20583.208709999999</v>
      </c>
      <c r="L317" s="4">
        <v>25088.367699999999</v>
      </c>
      <c r="M317" s="5">
        <f t="shared" si="19"/>
        <v>0.21887544616944221</v>
      </c>
    </row>
    <row r="318" spans="1:13" x14ac:dyDescent="0.2">
      <c r="A318" s="1" t="s">
        <v>223</v>
      </c>
      <c r="B318" s="1" t="s">
        <v>102</v>
      </c>
      <c r="C318" s="4">
        <v>0</v>
      </c>
      <c r="D318" s="4">
        <v>0</v>
      </c>
      <c r="E318" s="5" t="str">
        <f t="shared" si="16"/>
        <v/>
      </c>
      <c r="F318" s="4">
        <v>10.549939999999999</v>
      </c>
      <c r="G318" s="4">
        <v>0.40173999999999999</v>
      </c>
      <c r="H318" s="5">
        <f t="shared" si="17"/>
        <v>-0.96192016257912372</v>
      </c>
      <c r="I318" s="4">
        <v>6.6833400000000003</v>
      </c>
      <c r="J318" s="5">
        <f t="shared" si="18"/>
        <v>-0.93988933676874142</v>
      </c>
      <c r="K318" s="4">
        <v>10.549939999999999</v>
      </c>
      <c r="L318" s="4">
        <v>7.0850799999999996</v>
      </c>
      <c r="M318" s="5">
        <f t="shared" si="19"/>
        <v>-0.3284246166328908</v>
      </c>
    </row>
    <row r="319" spans="1:13" x14ac:dyDescent="0.2">
      <c r="A319" s="1" t="s">
        <v>223</v>
      </c>
      <c r="B319" s="1" t="s">
        <v>103</v>
      </c>
      <c r="C319" s="4">
        <v>44.67595</v>
      </c>
      <c r="D319" s="4">
        <v>0</v>
      </c>
      <c r="E319" s="5">
        <f t="shared" si="16"/>
        <v>-1</v>
      </c>
      <c r="F319" s="4">
        <v>577.94428000000005</v>
      </c>
      <c r="G319" s="4">
        <v>983.02778000000001</v>
      </c>
      <c r="H319" s="5">
        <f t="shared" si="17"/>
        <v>0.70090407331308802</v>
      </c>
      <c r="I319" s="4">
        <v>1000.1755000000001</v>
      </c>
      <c r="J319" s="5">
        <f t="shared" si="18"/>
        <v>-1.7144711103201482E-2</v>
      </c>
      <c r="K319" s="4">
        <v>1237.3990899999999</v>
      </c>
      <c r="L319" s="4">
        <v>1983.2032799999999</v>
      </c>
      <c r="M319" s="5">
        <f t="shared" si="19"/>
        <v>0.60271920031879134</v>
      </c>
    </row>
    <row r="320" spans="1:13" x14ac:dyDescent="0.2">
      <c r="A320" s="1" t="s">
        <v>223</v>
      </c>
      <c r="B320" s="1" t="s">
        <v>104</v>
      </c>
      <c r="C320" s="4">
        <v>0</v>
      </c>
      <c r="D320" s="4">
        <v>0</v>
      </c>
      <c r="E320" s="5" t="str">
        <f t="shared" si="16"/>
        <v/>
      </c>
      <c r="F320" s="4">
        <v>21.286079999999998</v>
      </c>
      <c r="G320" s="4">
        <v>0</v>
      </c>
      <c r="H320" s="5">
        <f t="shared" si="17"/>
        <v>-1</v>
      </c>
      <c r="I320" s="4">
        <v>6.8108000000000004</v>
      </c>
      <c r="J320" s="5">
        <f t="shared" si="18"/>
        <v>-1</v>
      </c>
      <c r="K320" s="4">
        <v>21.286079999999998</v>
      </c>
      <c r="L320" s="4">
        <v>6.8108000000000004</v>
      </c>
      <c r="M320" s="5">
        <f t="shared" si="19"/>
        <v>-0.68003502758610312</v>
      </c>
    </row>
    <row r="321" spans="1:13" x14ac:dyDescent="0.2">
      <c r="A321" s="1" t="s">
        <v>223</v>
      </c>
      <c r="B321" s="1" t="s">
        <v>105</v>
      </c>
      <c r="C321" s="4">
        <v>14.717460000000001</v>
      </c>
      <c r="D321" s="4">
        <v>0</v>
      </c>
      <c r="E321" s="5">
        <f t="shared" si="16"/>
        <v>-1</v>
      </c>
      <c r="F321" s="4">
        <v>300.00062000000003</v>
      </c>
      <c r="G321" s="4">
        <v>295.45738</v>
      </c>
      <c r="H321" s="5">
        <f t="shared" si="17"/>
        <v>-1.5144102035522522E-2</v>
      </c>
      <c r="I321" s="4">
        <v>57.797409999999999</v>
      </c>
      <c r="J321" s="5">
        <f t="shared" si="18"/>
        <v>4.1119484419803589</v>
      </c>
      <c r="K321" s="4">
        <v>436.55459000000002</v>
      </c>
      <c r="L321" s="4">
        <v>353.25479000000001</v>
      </c>
      <c r="M321" s="5">
        <f t="shared" si="19"/>
        <v>-0.19081187532583266</v>
      </c>
    </row>
    <row r="322" spans="1:13" x14ac:dyDescent="0.2">
      <c r="A322" s="1" t="s">
        <v>223</v>
      </c>
      <c r="B322" s="1" t="s">
        <v>106</v>
      </c>
      <c r="C322" s="4">
        <v>0</v>
      </c>
      <c r="D322" s="4">
        <v>0</v>
      </c>
      <c r="E322" s="5" t="str">
        <f t="shared" si="16"/>
        <v/>
      </c>
      <c r="F322" s="4">
        <v>92.154449999999997</v>
      </c>
      <c r="G322" s="4">
        <v>9.5315600000000007</v>
      </c>
      <c r="H322" s="5">
        <f t="shared" si="17"/>
        <v>-0.896569726149958</v>
      </c>
      <c r="I322" s="4">
        <v>29.812259999999998</v>
      </c>
      <c r="J322" s="5">
        <f t="shared" si="18"/>
        <v>-0.68028052888308366</v>
      </c>
      <c r="K322" s="4">
        <v>157.19949</v>
      </c>
      <c r="L322" s="4">
        <v>39.343820000000001</v>
      </c>
      <c r="M322" s="5">
        <f t="shared" si="19"/>
        <v>-0.74972043484364992</v>
      </c>
    </row>
    <row r="323" spans="1:13" x14ac:dyDescent="0.2">
      <c r="A323" s="1" t="s">
        <v>223</v>
      </c>
      <c r="B323" s="1" t="s">
        <v>107</v>
      </c>
      <c r="C323" s="4">
        <v>18.303640000000001</v>
      </c>
      <c r="D323" s="4">
        <v>0</v>
      </c>
      <c r="E323" s="5">
        <f t="shared" si="16"/>
        <v>-1</v>
      </c>
      <c r="F323" s="4">
        <v>2597.9739100000002</v>
      </c>
      <c r="G323" s="4">
        <v>2612.41995</v>
      </c>
      <c r="H323" s="5">
        <f t="shared" si="17"/>
        <v>5.5605023377620633E-3</v>
      </c>
      <c r="I323" s="4">
        <v>1621.5047500000001</v>
      </c>
      <c r="J323" s="5">
        <f t="shared" si="18"/>
        <v>0.6111084164261622</v>
      </c>
      <c r="K323" s="4">
        <v>5594.3067799999999</v>
      </c>
      <c r="L323" s="4">
        <v>4233.9246999999996</v>
      </c>
      <c r="M323" s="5">
        <f t="shared" si="19"/>
        <v>-0.24317259197573005</v>
      </c>
    </row>
    <row r="324" spans="1:13" x14ac:dyDescent="0.2">
      <c r="A324" s="1" t="s">
        <v>223</v>
      </c>
      <c r="B324" s="1" t="s">
        <v>108</v>
      </c>
      <c r="C324" s="4">
        <v>129.76472999999999</v>
      </c>
      <c r="D324" s="4">
        <v>0</v>
      </c>
      <c r="E324" s="5">
        <f t="shared" si="16"/>
        <v>-1</v>
      </c>
      <c r="F324" s="4">
        <v>2658.12736</v>
      </c>
      <c r="G324" s="4">
        <v>4324.9970700000003</v>
      </c>
      <c r="H324" s="5">
        <f t="shared" si="17"/>
        <v>0.62708421540794812</v>
      </c>
      <c r="I324" s="4">
        <v>4486.59645</v>
      </c>
      <c r="J324" s="5">
        <f t="shared" si="18"/>
        <v>-3.6018256110375124E-2</v>
      </c>
      <c r="K324" s="4">
        <v>4880.1224499999998</v>
      </c>
      <c r="L324" s="4">
        <v>8811.5935200000004</v>
      </c>
      <c r="M324" s="5">
        <f t="shared" si="19"/>
        <v>0.80560910310764866</v>
      </c>
    </row>
    <row r="325" spans="1:13" x14ac:dyDescent="0.2">
      <c r="A325" s="1" t="s">
        <v>223</v>
      </c>
      <c r="B325" s="1" t="s">
        <v>109</v>
      </c>
      <c r="C325" s="4">
        <v>27.950839999999999</v>
      </c>
      <c r="D325" s="4">
        <v>0.22509999999999999</v>
      </c>
      <c r="E325" s="5">
        <f t="shared" ref="E325:E388" si="20">IF(C325=0,"",(D325/C325-1))</f>
        <v>-0.99194657477199255</v>
      </c>
      <c r="F325" s="4">
        <v>1211.5135499999999</v>
      </c>
      <c r="G325" s="4">
        <v>457.71569</v>
      </c>
      <c r="H325" s="5">
        <f t="shared" ref="H325:H388" si="21">IF(F325=0,"",(G325/F325-1))</f>
        <v>-0.62219515415242355</v>
      </c>
      <c r="I325" s="4">
        <v>641.89903000000004</v>
      </c>
      <c r="J325" s="5">
        <f t="shared" ref="J325:J388" si="22">IF(I325=0,"",(G325/I325-1))</f>
        <v>-0.28693506516126066</v>
      </c>
      <c r="K325" s="4">
        <v>2008.21783</v>
      </c>
      <c r="L325" s="4">
        <v>1099.61472</v>
      </c>
      <c r="M325" s="5">
        <f t="shared" ref="M325:M388" si="23">IF(K325=0,"",(L325/K325-1))</f>
        <v>-0.45244250719554657</v>
      </c>
    </row>
    <row r="326" spans="1:13" x14ac:dyDescent="0.2">
      <c r="A326" s="1" t="s">
        <v>223</v>
      </c>
      <c r="B326" s="1" t="s">
        <v>110</v>
      </c>
      <c r="C326" s="4">
        <v>141.03199000000001</v>
      </c>
      <c r="D326" s="4">
        <v>6.2679</v>
      </c>
      <c r="E326" s="5">
        <f t="shared" si="20"/>
        <v>-0.95555689173782488</v>
      </c>
      <c r="F326" s="4">
        <v>3644.02097</v>
      </c>
      <c r="G326" s="4">
        <v>3311.7661800000001</v>
      </c>
      <c r="H326" s="5">
        <f t="shared" si="21"/>
        <v>-9.1178067507114213E-2</v>
      </c>
      <c r="I326" s="4">
        <v>3504.1341000000002</v>
      </c>
      <c r="J326" s="5">
        <f t="shared" si="22"/>
        <v>-5.4897419593616603E-2</v>
      </c>
      <c r="K326" s="4">
        <v>7768.3971199999996</v>
      </c>
      <c r="L326" s="4">
        <v>6815.9002799999998</v>
      </c>
      <c r="M326" s="5">
        <f t="shared" si="23"/>
        <v>-0.12261175958007664</v>
      </c>
    </row>
    <row r="327" spans="1:13" x14ac:dyDescent="0.2">
      <c r="A327" s="1" t="s">
        <v>223</v>
      </c>
      <c r="B327" s="1" t="s">
        <v>111</v>
      </c>
      <c r="C327" s="4">
        <v>0.10780000000000001</v>
      </c>
      <c r="D327" s="4">
        <v>0</v>
      </c>
      <c r="E327" s="5">
        <f t="shared" si="20"/>
        <v>-1</v>
      </c>
      <c r="F327" s="4">
        <v>130.30276000000001</v>
      </c>
      <c r="G327" s="4">
        <v>135.93190000000001</v>
      </c>
      <c r="H327" s="5">
        <f t="shared" si="21"/>
        <v>4.320046636003716E-2</v>
      </c>
      <c r="I327" s="4">
        <v>209.42757</v>
      </c>
      <c r="J327" s="5">
        <f t="shared" si="22"/>
        <v>-0.35093598230643652</v>
      </c>
      <c r="K327" s="4">
        <v>139.89929000000001</v>
      </c>
      <c r="L327" s="4">
        <v>345.35946999999999</v>
      </c>
      <c r="M327" s="5">
        <f t="shared" si="23"/>
        <v>1.4686291831788423</v>
      </c>
    </row>
    <row r="328" spans="1:13" x14ac:dyDescent="0.2">
      <c r="A328" s="1" t="s">
        <v>223</v>
      </c>
      <c r="B328" s="1" t="s">
        <v>112</v>
      </c>
      <c r="C328" s="4">
        <v>1.03708</v>
      </c>
      <c r="D328" s="4">
        <v>132.44629</v>
      </c>
      <c r="E328" s="5">
        <f t="shared" si="20"/>
        <v>126.71077448220002</v>
      </c>
      <c r="F328" s="4">
        <v>296.72125999999997</v>
      </c>
      <c r="G328" s="4">
        <v>1053.0221100000001</v>
      </c>
      <c r="H328" s="5">
        <f t="shared" si="21"/>
        <v>2.5488596604099087</v>
      </c>
      <c r="I328" s="4">
        <v>517.6105</v>
      </c>
      <c r="J328" s="5">
        <f t="shared" si="22"/>
        <v>1.0343909368144582</v>
      </c>
      <c r="K328" s="4">
        <v>831.14403000000004</v>
      </c>
      <c r="L328" s="4">
        <v>1570.6326100000001</v>
      </c>
      <c r="M328" s="5">
        <f t="shared" si="23"/>
        <v>0.88972374619595107</v>
      </c>
    </row>
    <row r="329" spans="1:13" x14ac:dyDescent="0.2">
      <c r="A329" s="1" t="s">
        <v>223</v>
      </c>
      <c r="B329" s="1" t="s">
        <v>113</v>
      </c>
      <c r="C329" s="4">
        <v>9.0557999999999996</v>
      </c>
      <c r="D329" s="4">
        <v>0.03</v>
      </c>
      <c r="E329" s="5">
        <f t="shared" si="20"/>
        <v>-0.99668720598953153</v>
      </c>
      <c r="F329" s="4">
        <v>280.03156000000001</v>
      </c>
      <c r="G329" s="4">
        <v>235.60709</v>
      </c>
      <c r="H329" s="5">
        <f t="shared" si="21"/>
        <v>-0.15864094032829734</v>
      </c>
      <c r="I329" s="4">
        <v>127.13088999999999</v>
      </c>
      <c r="J329" s="5">
        <f t="shared" si="22"/>
        <v>0.8532639077725328</v>
      </c>
      <c r="K329" s="4">
        <v>457.00360999999998</v>
      </c>
      <c r="L329" s="4">
        <v>362.73797999999999</v>
      </c>
      <c r="M329" s="5">
        <f t="shared" si="23"/>
        <v>-0.20626889577524343</v>
      </c>
    </row>
    <row r="330" spans="1:13" x14ac:dyDescent="0.2">
      <c r="A330" s="1" t="s">
        <v>223</v>
      </c>
      <c r="B330" s="1" t="s">
        <v>114</v>
      </c>
      <c r="C330" s="4">
        <v>0.111</v>
      </c>
      <c r="D330" s="4">
        <v>0.40211000000000002</v>
      </c>
      <c r="E330" s="5">
        <f t="shared" si="20"/>
        <v>2.6226126126126128</v>
      </c>
      <c r="F330" s="4">
        <v>38.492359999999998</v>
      </c>
      <c r="G330" s="4">
        <v>73.393820000000005</v>
      </c>
      <c r="H330" s="5">
        <f t="shared" si="21"/>
        <v>0.90671135778632461</v>
      </c>
      <c r="I330" s="4">
        <v>61.89781</v>
      </c>
      <c r="J330" s="5">
        <f t="shared" si="22"/>
        <v>0.18572563391176522</v>
      </c>
      <c r="K330" s="4">
        <v>84.555490000000006</v>
      </c>
      <c r="L330" s="4">
        <v>135.29163</v>
      </c>
      <c r="M330" s="5">
        <f t="shared" si="23"/>
        <v>0.60003365837037892</v>
      </c>
    </row>
    <row r="331" spans="1:13" x14ac:dyDescent="0.2">
      <c r="A331" s="1" t="s">
        <v>223</v>
      </c>
      <c r="B331" s="1" t="s">
        <v>115</v>
      </c>
      <c r="C331" s="4">
        <v>0.24847</v>
      </c>
      <c r="D331" s="4">
        <v>0.83331999999999995</v>
      </c>
      <c r="E331" s="5">
        <f t="shared" si="20"/>
        <v>2.3538052883647924</v>
      </c>
      <c r="F331" s="4">
        <v>14.80749</v>
      </c>
      <c r="G331" s="4">
        <v>35.332160000000002</v>
      </c>
      <c r="H331" s="5">
        <f t="shared" si="21"/>
        <v>1.3861005477633279</v>
      </c>
      <c r="I331" s="4">
        <v>26.211829999999999</v>
      </c>
      <c r="J331" s="5">
        <f t="shared" si="22"/>
        <v>0.34794709106537014</v>
      </c>
      <c r="K331" s="4">
        <v>43.096409999999999</v>
      </c>
      <c r="L331" s="4">
        <v>61.543990000000001</v>
      </c>
      <c r="M331" s="5">
        <f t="shared" si="23"/>
        <v>0.42805375204106344</v>
      </c>
    </row>
    <row r="332" spans="1:13" x14ac:dyDescent="0.2">
      <c r="A332" s="1" t="s">
        <v>223</v>
      </c>
      <c r="B332" s="1" t="s">
        <v>116</v>
      </c>
      <c r="C332" s="4">
        <v>0</v>
      </c>
      <c r="D332" s="4">
        <v>0</v>
      </c>
      <c r="E332" s="5" t="str">
        <f t="shared" si="20"/>
        <v/>
      </c>
      <c r="F332" s="4">
        <v>3558.74899</v>
      </c>
      <c r="G332" s="4">
        <v>2332.6603500000001</v>
      </c>
      <c r="H332" s="5">
        <f t="shared" si="21"/>
        <v>-0.34452799100056786</v>
      </c>
      <c r="I332" s="4">
        <v>1245.67127</v>
      </c>
      <c r="J332" s="5">
        <f t="shared" si="22"/>
        <v>0.87261310923547275</v>
      </c>
      <c r="K332" s="4">
        <v>6687.5178100000003</v>
      </c>
      <c r="L332" s="4">
        <v>3578.3316199999999</v>
      </c>
      <c r="M332" s="5">
        <f t="shared" si="23"/>
        <v>-0.46492379958237451</v>
      </c>
    </row>
    <row r="333" spans="1:13" x14ac:dyDescent="0.2">
      <c r="A333" s="1" t="s">
        <v>223</v>
      </c>
      <c r="B333" s="1" t="s">
        <v>117</v>
      </c>
      <c r="C333" s="4">
        <v>9.8436400000000006</v>
      </c>
      <c r="D333" s="4">
        <v>0</v>
      </c>
      <c r="E333" s="5">
        <f t="shared" si="20"/>
        <v>-1</v>
      </c>
      <c r="F333" s="4">
        <v>10.291069999999999</v>
      </c>
      <c r="G333" s="4">
        <v>22.292210000000001</v>
      </c>
      <c r="H333" s="5">
        <f t="shared" si="21"/>
        <v>1.1661702816130881</v>
      </c>
      <c r="I333" s="4">
        <v>20.70853</v>
      </c>
      <c r="J333" s="5">
        <f t="shared" si="22"/>
        <v>7.6474766678272355E-2</v>
      </c>
      <c r="K333" s="4">
        <v>10.291069999999999</v>
      </c>
      <c r="L333" s="4">
        <v>43.00074</v>
      </c>
      <c r="M333" s="5">
        <f t="shared" si="23"/>
        <v>3.1784518033596116</v>
      </c>
    </row>
    <row r="334" spans="1:13" x14ac:dyDescent="0.2">
      <c r="A334" s="1" t="s">
        <v>223</v>
      </c>
      <c r="B334" s="1" t="s">
        <v>118</v>
      </c>
      <c r="C334" s="4">
        <v>0</v>
      </c>
      <c r="D334" s="4">
        <v>0</v>
      </c>
      <c r="E334" s="5" t="str">
        <f t="shared" si="20"/>
        <v/>
      </c>
      <c r="F334" s="4">
        <v>34.760509999999996</v>
      </c>
      <c r="G334" s="4">
        <v>37.798499999999997</v>
      </c>
      <c r="H334" s="5">
        <f t="shared" si="21"/>
        <v>8.7397739561358545E-2</v>
      </c>
      <c r="I334" s="4">
        <v>21.517209999999999</v>
      </c>
      <c r="J334" s="5">
        <f t="shared" si="22"/>
        <v>0.75666361949341954</v>
      </c>
      <c r="K334" s="4">
        <v>47.981310000000001</v>
      </c>
      <c r="L334" s="4">
        <v>59.315710000000003</v>
      </c>
      <c r="M334" s="5">
        <f t="shared" si="23"/>
        <v>0.2362253135648027</v>
      </c>
    </row>
    <row r="335" spans="1:13" x14ac:dyDescent="0.2">
      <c r="A335" s="1" t="s">
        <v>223</v>
      </c>
      <c r="B335" s="1" t="s">
        <v>119</v>
      </c>
      <c r="C335" s="4">
        <v>0</v>
      </c>
      <c r="D335" s="4">
        <v>0</v>
      </c>
      <c r="E335" s="5" t="str">
        <f t="shared" si="20"/>
        <v/>
      </c>
      <c r="F335" s="4">
        <v>43.47616</v>
      </c>
      <c r="G335" s="4">
        <v>86.152720000000002</v>
      </c>
      <c r="H335" s="5">
        <f t="shared" si="21"/>
        <v>0.98160831131360271</v>
      </c>
      <c r="I335" s="4">
        <v>90.702100000000002</v>
      </c>
      <c r="J335" s="5">
        <f t="shared" si="22"/>
        <v>-5.0157383346140838E-2</v>
      </c>
      <c r="K335" s="4">
        <v>46.28922</v>
      </c>
      <c r="L335" s="4">
        <v>176.85481999999999</v>
      </c>
      <c r="M335" s="5">
        <f t="shared" si="23"/>
        <v>2.8206480904193243</v>
      </c>
    </row>
    <row r="336" spans="1:13" x14ac:dyDescent="0.2">
      <c r="A336" s="1" t="s">
        <v>223</v>
      </c>
      <c r="B336" s="1" t="s">
        <v>120</v>
      </c>
      <c r="C336" s="4">
        <v>9.2822999999999993</v>
      </c>
      <c r="D336" s="4">
        <v>74.629019999999997</v>
      </c>
      <c r="E336" s="5">
        <f t="shared" si="20"/>
        <v>7.0399276041498347</v>
      </c>
      <c r="F336" s="4">
        <v>913.31221000000005</v>
      </c>
      <c r="G336" s="4">
        <v>1202.56026</v>
      </c>
      <c r="H336" s="5">
        <f t="shared" si="21"/>
        <v>0.31670226986235073</v>
      </c>
      <c r="I336" s="4">
        <v>854.65650000000005</v>
      </c>
      <c r="J336" s="5">
        <f t="shared" si="22"/>
        <v>0.40706852402105387</v>
      </c>
      <c r="K336" s="4">
        <v>1218.33266</v>
      </c>
      <c r="L336" s="4">
        <v>2057.2167599999998</v>
      </c>
      <c r="M336" s="5">
        <f t="shared" si="23"/>
        <v>0.68855094141529438</v>
      </c>
    </row>
    <row r="337" spans="1:13" x14ac:dyDescent="0.2">
      <c r="A337" s="1" t="s">
        <v>223</v>
      </c>
      <c r="B337" s="1" t="s">
        <v>121</v>
      </c>
      <c r="C337" s="4">
        <v>0</v>
      </c>
      <c r="D337" s="4">
        <v>0</v>
      </c>
      <c r="E337" s="5" t="str">
        <f t="shared" si="20"/>
        <v/>
      </c>
      <c r="F337" s="4">
        <v>71.582300000000004</v>
      </c>
      <c r="G337" s="4">
        <v>285.69562000000002</v>
      </c>
      <c r="H337" s="5">
        <f t="shared" si="21"/>
        <v>2.9911489292744156</v>
      </c>
      <c r="I337" s="4">
        <v>88.431700000000006</v>
      </c>
      <c r="J337" s="5">
        <f t="shared" si="22"/>
        <v>2.2306923874583435</v>
      </c>
      <c r="K337" s="4">
        <v>134.16221999999999</v>
      </c>
      <c r="L337" s="4">
        <v>374.12732</v>
      </c>
      <c r="M337" s="5">
        <f t="shared" si="23"/>
        <v>1.7886190314978392</v>
      </c>
    </row>
    <row r="338" spans="1:13" x14ac:dyDescent="0.2">
      <c r="A338" s="1" t="s">
        <v>223</v>
      </c>
      <c r="B338" s="1" t="s">
        <v>122</v>
      </c>
      <c r="C338" s="4">
        <v>0</v>
      </c>
      <c r="D338" s="4">
        <v>0</v>
      </c>
      <c r="E338" s="5" t="str">
        <f t="shared" si="20"/>
        <v/>
      </c>
      <c r="F338" s="4">
        <v>2878.37538</v>
      </c>
      <c r="G338" s="4">
        <v>6181.0203600000004</v>
      </c>
      <c r="H338" s="5">
        <f t="shared" si="21"/>
        <v>1.1473989817130801</v>
      </c>
      <c r="I338" s="4">
        <v>5865.9510600000003</v>
      </c>
      <c r="J338" s="5">
        <f t="shared" si="22"/>
        <v>5.3711545967108698E-2</v>
      </c>
      <c r="K338" s="4">
        <v>7718.27754</v>
      </c>
      <c r="L338" s="4">
        <v>12046.97142</v>
      </c>
      <c r="M338" s="5">
        <f t="shared" si="23"/>
        <v>0.56083677447027891</v>
      </c>
    </row>
    <row r="339" spans="1:13" x14ac:dyDescent="0.2">
      <c r="A339" s="1" t="s">
        <v>223</v>
      </c>
      <c r="B339" s="1" t="s">
        <v>123</v>
      </c>
      <c r="C339" s="4">
        <v>16.949159999999999</v>
      </c>
      <c r="D339" s="4">
        <v>22.94285</v>
      </c>
      <c r="E339" s="5">
        <f t="shared" si="20"/>
        <v>0.35362755440387605</v>
      </c>
      <c r="F339" s="4">
        <v>864.40912000000003</v>
      </c>
      <c r="G339" s="4">
        <v>942.57502999999997</v>
      </c>
      <c r="H339" s="5">
        <f t="shared" si="21"/>
        <v>9.0426984389058607E-2</v>
      </c>
      <c r="I339" s="4">
        <v>739.80205000000001</v>
      </c>
      <c r="J339" s="5">
        <f t="shared" si="22"/>
        <v>0.27409085984554915</v>
      </c>
      <c r="K339" s="4">
        <v>1899.99828</v>
      </c>
      <c r="L339" s="4">
        <v>1682.37708</v>
      </c>
      <c r="M339" s="5">
        <f t="shared" si="23"/>
        <v>-0.11453757737085957</v>
      </c>
    </row>
    <row r="340" spans="1:13" x14ac:dyDescent="0.2">
      <c r="A340" s="1" t="s">
        <v>223</v>
      </c>
      <c r="B340" s="1" t="s">
        <v>124</v>
      </c>
      <c r="C340" s="4">
        <v>247.05165</v>
      </c>
      <c r="D340" s="4">
        <v>88.257409999999993</v>
      </c>
      <c r="E340" s="5">
        <f t="shared" si="20"/>
        <v>-0.64275725339215506</v>
      </c>
      <c r="F340" s="4">
        <v>2925.1722500000001</v>
      </c>
      <c r="G340" s="4">
        <v>3291.6489000000001</v>
      </c>
      <c r="H340" s="5">
        <f t="shared" si="21"/>
        <v>0.12528378457029321</v>
      </c>
      <c r="I340" s="4">
        <v>3343.68498</v>
      </c>
      <c r="J340" s="5">
        <f t="shared" si="22"/>
        <v>-1.5562494765879453E-2</v>
      </c>
      <c r="K340" s="4">
        <v>5904.7928000000002</v>
      </c>
      <c r="L340" s="4">
        <v>6635.3338800000001</v>
      </c>
      <c r="M340" s="5">
        <f t="shared" si="23"/>
        <v>0.12372001943912414</v>
      </c>
    </row>
    <row r="341" spans="1:13" x14ac:dyDescent="0.2">
      <c r="A341" s="1" t="s">
        <v>223</v>
      </c>
      <c r="B341" s="1" t="s">
        <v>125</v>
      </c>
      <c r="C341" s="4">
        <v>0</v>
      </c>
      <c r="D341" s="4">
        <v>0</v>
      </c>
      <c r="E341" s="5" t="str">
        <f t="shared" si="20"/>
        <v/>
      </c>
      <c r="F341" s="4">
        <v>0</v>
      </c>
      <c r="G341" s="4">
        <v>0</v>
      </c>
      <c r="H341" s="5" t="str">
        <f t="shared" si="21"/>
        <v/>
      </c>
      <c r="I341" s="4">
        <v>0</v>
      </c>
      <c r="J341" s="5" t="str">
        <f t="shared" si="22"/>
        <v/>
      </c>
      <c r="K341" s="4">
        <v>0</v>
      </c>
      <c r="L341" s="4">
        <v>0</v>
      </c>
      <c r="M341" s="5" t="str">
        <f t="shared" si="23"/>
        <v/>
      </c>
    </row>
    <row r="342" spans="1:13" x14ac:dyDescent="0.2">
      <c r="A342" s="1" t="s">
        <v>223</v>
      </c>
      <c r="B342" s="1" t="s">
        <v>126</v>
      </c>
      <c r="C342" s="4">
        <v>0</v>
      </c>
      <c r="D342" s="4">
        <v>0</v>
      </c>
      <c r="E342" s="5" t="str">
        <f t="shared" si="20"/>
        <v/>
      </c>
      <c r="F342" s="4">
        <v>45.285249999999998</v>
      </c>
      <c r="G342" s="4">
        <v>253.96548999999999</v>
      </c>
      <c r="H342" s="5">
        <f t="shared" si="21"/>
        <v>4.6081282536808343</v>
      </c>
      <c r="I342" s="4">
        <v>165.56460999999999</v>
      </c>
      <c r="J342" s="5">
        <f t="shared" si="22"/>
        <v>0.53393584534762595</v>
      </c>
      <c r="K342" s="4">
        <v>161.63374999999999</v>
      </c>
      <c r="L342" s="4">
        <v>419.5301</v>
      </c>
      <c r="M342" s="5">
        <f t="shared" si="23"/>
        <v>1.5955600238192829</v>
      </c>
    </row>
    <row r="343" spans="1:13" x14ac:dyDescent="0.2">
      <c r="A343" s="1" t="s">
        <v>223</v>
      </c>
      <c r="B343" s="1" t="s">
        <v>127</v>
      </c>
      <c r="C343" s="4">
        <v>0</v>
      </c>
      <c r="D343" s="4">
        <v>0</v>
      </c>
      <c r="E343" s="5" t="str">
        <f t="shared" si="20"/>
        <v/>
      </c>
      <c r="F343" s="4">
        <v>0</v>
      </c>
      <c r="G343" s="4">
        <v>0</v>
      </c>
      <c r="H343" s="5" t="str">
        <f t="shared" si="21"/>
        <v/>
      </c>
      <c r="I343" s="4">
        <v>0</v>
      </c>
      <c r="J343" s="5" t="str">
        <f t="shared" si="22"/>
        <v/>
      </c>
      <c r="K343" s="4">
        <v>0</v>
      </c>
      <c r="L343" s="4">
        <v>0</v>
      </c>
      <c r="M343" s="5" t="str">
        <f t="shared" si="23"/>
        <v/>
      </c>
    </row>
    <row r="344" spans="1:13" x14ac:dyDescent="0.2">
      <c r="A344" s="1" t="s">
        <v>223</v>
      </c>
      <c r="B344" s="1" t="s">
        <v>129</v>
      </c>
      <c r="C344" s="4">
        <v>0</v>
      </c>
      <c r="D344" s="4">
        <v>0</v>
      </c>
      <c r="E344" s="5" t="str">
        <f t="shared" si="20"/>
        <v/>
      </c>
      <c r="F344" s="4">
        <v>34.08276</v>
      </c>
      <c r="G344" s="4">
        <v>74.528300000000002</v>
      </c>
      <c r="H344" s="5">
        <f t="shared" si="21"/>
        <v>1.1866861721292525</v>
      </c>
      <c r="I344" s="4">
        <v>68.248900000000006</v>
      </c>
      <c r="J344" s="5">
        <f t="shared" si="22"/>
        <v>9.2007343708103706E-2</v>
      </c>
      <c r="K344" s="4">
        <v>100.95241</v>
      </c>
      <c r="L344" s="4">
        <v>142.77719999999999</v>
      </c>
      <c r="M344" s="5">
        <f t="shared" si="23"/>
        <v>0.41430204588478858</v>
      </c>
    </row>
    <row r="345" spans="1:13" x14ac:dyDescent="0.2">
      <c r="A345" s="1" t="s">
        <v>223</v>
      </c>
      <c r="B345" s="1" t="s">
        <v>130</v>
      </c>
      <c r="C345" s="4">
        <v>0</v>
      </c>
      <c r="D345" s="4">
        <v>0</v>
      </c>
      <c r="E345" s="5" t="str">
        <f t="shared" si="20"/>
        <v/>
      </c>
      <c r="F345" s="4">
        <v>21.423490000000001</v>
      </c>
      <c r="G345" s="4">
        <v>24.509720000000002</v>
      </c>
      <c r="H345" s="5">
        <f t="shared" si="21"/>
        <v>0.14405822767438914</v>
      </c>
      <c r="I345" s="4">
        <v>488.39530000000002</v>
      </c>
      <c r="J345" s="5">
        <f t="shared" si="22"/>
        <v>-0.94981581518085867</v>
      </c>
      <c r="K345" s="4">
        <v>37.698050000000002</v>
      </c>
      <c r="L345" s="4">
        <v>512.90502000000004</v>
      </c>
      <c r="M345" s="5">
        <f t="shared" si="23"/>
        <v>12.605611430829978</v>
      </c>
    </row>
    <row r="346" spans="1:13" x14ac:dyDescent="0.2">
      <c r="A346" s="1" t="s">
        <v>223</v>
      </c>
      <c r="B346" s="1" t="s">
        <v>131</v>
      </c>
      <c r="C346" s="4">
        <v>195.79798</v>
      </c>
      <c r="D346" s="4">
        <v>19.428439999999998</v>
      </c>
      <c r="E346" s="5">
        <f t="shared" si="20"/>
        <v>-0.90077303146845544</v>
      </c>
      <c r="F346" s="4">
        <v>2224.82782</v>
      </c>
      <c r="G346" s="4">
        <v>3475.7181300000002</v>
      </c>
      <c r="H346" s="5">
        <f t="shared" si="21"/>
        <v>0.56224140077500473</v>
      </c>
      <c r="I346" s="4">
        <v>2687.8136</v>
      </c>
      <c r="J346" s="5">
        <f t="shared" si="22"/>
        <v>0.29313957262512558</v>
      </c>
      <c r="K346" s="4">
        <v>4106.7088599999997</v>
      </c>
      <c r="L346" s="4">
        <v>6163.5317299999997</v>
      </c>
      <c r="M346" s="5">
        <f t="shared" si="23"/>
        <v>0.50084457898483703</v>
      </c>
    </row>
    <row r="347" spans="1:13" x14ac:dyDescent="0.2">
      <c r="A347" s="1" t="s">
        <v>223</v>
      </c>
      <c r="B347" s="1" t="s">
        <v>132</v>
      </c>
      <c r="C347" s="4">
        <v>0</v>
      </c>
      <c r="D347" s="4">
        <v>0</v>
      </c>
      <c r="E347" s="5" t="str">
        <f t="shared" si="20"/>
        <v/>
      </c>
      <c r="F347" s="4">
        <v>0</v>
      </c>
      <c r="G347" s="4">
        <v>3.0283699999999998</v>
      </c>
      <c r="H347" s="5" t="str">
        <f t="shared" si="21"/>
        <v/>
      </c>
      <c r="I347" s="4">
        <v>0</v>
      </c>
      <c r="J347" s="5" t="str">
        <f t="shared" si="22"/>
        <v/>
      </c>
      <c r="K347" s="4">
        <v>0</v>
      </c>
      <c r="L347" s="4">
        <v>3.0283699999999998</v>
      </c>
      <c r="M347" s="5" t="str">
        <f t="shared" si="23"/>
        <v/>
      </c>
    </row>
    <row r="348" spans="1:13" x14ac:dyDescent="0.2">
      <c r="A348" s="1" t="s">
        <v>223</v>
      </c>
      <c r="B348" s="1" t="s">
        <v>133</v>
      </c>
      <c r="C348" s="4">
        <v>0.1852</v>
      </c>
      <c r="D348" s="4">
        <v>5.7002699999999997</v>
      </c>
      <c r="E348" s="5">
        <f t="shared" si="20"/>
        <v>29.77899568034557</v>
      </c>
      <c r="F348" s="4">
        <v>297.59332999999998</v>
      </c>
      <c r="G348" s="4">
        <v>304.15129000000002</v>
      </c>
      <c r="H348" s="5">
        <f t="shared" si="21"/>
        <v>2.2036649813354403E-2</v>
      </c>
      <c r="I348" s="4">
        <v>200.51465999999999</v>
      </c>
      <c r="J348" s="5">
        <f t="shared" si="22"/>
        <v>0.51685313183584691</v>
      </c>
      <c r="K348" s="4">
        <v>403.24903999999998</v>
      </c>
      <c r="L348" s="4">
        <v>504.66595000000001</v>
      </c>
      <c r="M348" s="5">
        <f t="shared" si="23"/>
        <v>0.25149944560314408</v>
      </c>
    </row>
    <row r="349" spans="1:13" x14ac:dyDescent="0.2">
      <c r="A349" s="1" t="s">
        <v>223</v>
      </c>
      <c r="B349" s="1" t="s">
        <v>134</v>
      </c>
      <c r="C349" s="4">
        <v>129.11013</v>
      </c>
      <c r="D349" s="4">
        <v>7.2988600000000003</v>
      </c>
      <c r="E349" s="5">
        <f t="shared" si="20"/>
        <v>-0.94346795251464777</v>
      </c>
      <c r="F349" s="4">
        <v>1429.6484800000001</v>
      </c>
      <c r="G349" s="4">
        <v>519.73630000000003</v>
      </c>
      <c r="H349" s="5">
        <f t="shared" si="21"/>
        <v>-0.63645867689097946</v>
      </c>
      <c r="I349" s="4">
        <v>561.39134999999999</v>
      </c>
      <c r="J349" s="5">
        <f t="shared" si="22"/>
        <v>-7.4199664814928012E-2</v>
      </c>
      <c r="K349" s="4">
        <v>2690.1226900000001</v>
      </c>
      <c r="L349" s="4">
        <v>1081.1276499999999</v>
      </c>
      <c r="M349" s="5">
        <f t="shared" si="23"/>
        <v>-0.5981121403797387</v>
      </c>
    </row>
    <row r="350" spans="1:13" x14ac:dyDescent="0.2">
      <c r="A350" s="1" t="s">
        <v>223</v>
      </c>
      <c r="B350" s="1" t="s">
        <v>135</v>
      </c>
      <c r="C350" s="4">
        <v>0</v>
      </c>
      <c r="D350" s="4">
        <v>0</v>
      </c>
      <c r="E350" s="5" t="str">
        <f t="shared" si="20"/>
        <v/>
      </c>
      <c r="F350" s="4">
        <v>54.420529999999999</v>
      </c>
      <c r="G350" s="4">
        <v>9.4504999999999999</v>
      </c>
      <c r="H350" s="5">
        <f t="shared" si="21"/>
        <v>-0.82634310985210913</v>
      </c>
      <c r="I350" s="4">
        <v>9.6453500000000005</v>
      </c>
      <c r="J350" s="5">
        <f t="shared" si="22"/>
        <v>-2.0201444219235198E-2</v>
      </c>
      <c r="K350" s="4">
        <v>54.420529999999999</v>
      </c>
      <c r="L350" s="4">
        <v>19.095849999999999</v>
      </c>
      <c r="M350" s="5">
        <f t="shared" si="23"/>
        <v>-0.64910576945869514</v>
      </c>
    </row>
    <row r="351" spans="1:13" x14ac:dyDescent="0.2">
      <c r="A351" s="1" t="s">
        <v>223</v>
      </c>
      <c r="B351" s="1" t="s">
        <v>136</v>
      </c>
      <c r="C351" s="4">
        <v>58.046860000000002</v>
      </c>
      <c r="D351" s="4">
        <v>6.8173500000000002</v>
      </c>
      <c r="E351" s="5">
        <f t="shared" si="20"/>
        <v>-0.88255437072737442</v>
      </c>
      <c r="F351" s="4">
        <v>704.55222000000003</v>
      </c>
      <c r="G351" s="4">
        <v>878.04587000000004</v>
      </c>
      <c r="H351" s="5">
        <f t="shared" si="21"/>
        <v>0.24624668700923258</v>
      </c>
      <c r="I351" s="4">
        <v>746.56143999999995</v>
      </c>
      <c r="J351" s="5">
        <f t="shared" si="22"/>
        <v>0.17612003909550977</v>
      </c>
      <c r="K351" s="4">
        <v>1614.0066300000001</v>
      </c>
      <c r="L351" s="4">
        <v>1624.6073100000001</v>
      </c>
      <c r="M351" s="5">
        <f t="shared" si="23"/>
        <v>6.5679284105542024E-3</v>
      </c>
    </row>
    <row r="352" spans="1:13" x14ac:dyDescent="0.2">
      <c r="A352" s="1" t="s">
        <v>223</v>
      </c>
      <c r="B352" s="1" t="s">
        <v>137</v>
      </c>
      <c r="C352" s="4">
        <v>0</v>
      </c>
      <c r="D352" s="4">
        <v>0</v>
      </c>
      <c r="E352" s="5" t="str">
        <f t="shared" si="20"/>
        <v/>
      </c>
      <c r="F352" s="4">
        <v>30.45261</v>
      </c>
      <c r="G352" s="4">
        <v>44.249279999999999</v>
      </c>
      <c r="H352" s="5">
        <f t="shared" si="21"/>
        <v>0.45305377765649646</v>
      </c>
      <c r="I352" s="4">
        <v>4.2415799999999999</v>
      </c>
      <c r="J352" s="5">
        <f t="shared" si="22"/>
        <v>9.4322634489977784</v>
      </c>
      <c r="K352" s="4">
        <v>30.45561</v>
      </c>
      <c r="L352" s="4">
        <v>48.490859999999998</v>
      </c>
      <c r="M352" s="5">
        <f t="shared" si="23"/>
        <v>0.59218153896769743</v>
      </c>
    </row>
    <row r="353" spans="1:13" x14ac:dyDescent="0.2">
      <c r="A353" s="1" t="s">
        <v>223</v>
      </c>
      <c r="B353" s="1" t="s">
        <v>228</v>
      </c>
      <c r="C353" s="4">
        <v>0</v>
      </c>
      <c r="D353" s="4">
        <v>0</v>
      </c>
      <c r="E353" s="5" t="str">
        <f t="shared" si="20"/>
        <v/>
      </c>
      <c r="F353" s="4">
        <v>0</v>
      </c>
      <c r="G353" s="4">
        <v>0</v>
      </c>
      <c r="H353" s="5" t="str">
        <f t="shared" si="21"/>
        <v/>
      </c>
      <c r="I353" s="4">
        <v>4.1271399999999998</v>
      </c>
      <c r="J353" s="5">
        <f t="shared" si="22"/>
        <v>-1</v>
      </c>
      <c r="K353" s="4">
        <v>0</v>
      </c>
      <c r="L353" s="4">
        <v>4.1271399999999998</v>
      </c>
      <c r="M353" s="5" t="str">
        <f t="shared" si="23"/>
        <v/>
      </c>
    </row>
    <row r="354" spans="1:13" x14ac:dyDescent="0.2">
      <c r="A354" s="1" t="s">
        <v>223</v>
      </c>
      <c r="B354" s="1" t="s">
        <v>138</v>
      </c>
      <c r="C354" s="4">
        <v>91.666160000000005</v>
      </c>
      <c r="D354" s="4">
        <v>6.4799999999999996E-2</v>
      </c>
      <c r="E354" s="5">
        <f t="shared" si="20"/>
        <v>-0.99929308700178998</v>
      </c>
      <c r="F354" s="4">
        <v>761.92579999999998</v>
      </c>
      <c r="G354" s="4">
        <v>1099.7931100000001</v>
      </c>
      <c r="H354" s="5">
        <f t="shared" si="21"/>
        <v>0.44343859992665968</v>
      </c>
      <c r="I354" s="4">
        <v>741.74417000000005</v>
      </c>
      <c r="J354" s="5">
        <f t="shared" si="22"/>
        <v>0.48271217285064738</v>
      </c>
      <c r="K354" s="4">
        <v>1289.3714299999999</v>
      </c>
      <c r="L354" s="4">
        <v>1841.53728</v>
      </c>
      <c r="M354" s="5">
        <f t="shared" si="23"/>
        <v>0.42824421043670879</v>
      </c>
    </row>
    <row r="355" spans="1:13" x14ac:dyDescent="0.2">
      <c r="A355" s="1" t="s">
        <v>223</v>
      </c>
      <c r="B355" s="1" t="s">
        <v>139</v>
      </c>
      <c r="C355" s="4">
        <v>0</v>
      </c>
      <c r="D355" s="4">
        <v>0</v>
      </c>
      <c r="E355" s="5" t="str">
        <f t="shared" si="20"/>
        <v/>
      </c>
      <c r="F355" s="4">
        <v>0.12734000000000001</v>
      </c>
      <c r="G355" s="4">
        <v>24.288830000000001</v>
      </c>
      <c r="H355" s="5">
        <f t="shared" si="21"/>
        <v>189.73998743521281</v>
      </c>
      <c r="I355" s="4">
        <v>0.87995999999999996</v>
      </c>
      <c r="J355" s="5">
        <f t="shared" si="22"/>
        <v>26.602197827173963</v>
      </c>
      <c r="K355" s="4">
        <v>0.12734000000000001</v>
      </c>
      <c r="L355" s="4">
        <v>25.168790000000001</v>
      </c>
      <c r="M355" s="5">
        <f t="shared" si="23"/>
        <v>196.65030626668761</v>
      </c>
    </row>
    <row r="356" spans="1:13" x14ac:dyDescent="0.2">
      <c r="A356" s="1" t="s">
        <v>223</v>
      </c>
      <c r="B356" s="1" t="s">
        <v>140</v>
      </c>
      <c r="C356" s="4">
        <v>0</v>
      </c>
      <c r="D356" s="4">
        <v>72.862690000000001</v>
      </c>
      <c r="E356" s="5" t="str">
        <f t="shared" si="20"/>
        <v/>
      </c>
      <c r="F356" s="4">
        <v>37.167999999999999</v>
      </c>
      <c r="G356" s="4">
        <v>290.35444000000001</v>
      </c>
      <c r="H356" s="5">
        <f t="shared" si="21"/>
        <v>6.8119468359879471</v>
      </c>
      <c r="I356" s="4">
        <v>12.932919999999999</v>
      </c>
      <c r="J356" s="5">
        <f t="shared" si="22"/>
        <v>21.450803066902139</v>
      </c>
      <c r="K356" s="4">
        <v>140.87898000000001</v>
      </c>
      <c r="L356" s="4">
        <v>303.28735999999998</v>
      </c>
      <c r="M356" s="5">
        <f t="shared" si="23"/>
        <v>1.1528219468937095</v>
      </c>
    </row>
    <row r="357" spans="1:13" x14ac:dyDescent="0.2">
      <c r="A357" s="1" t="s">
        <v>223</v>
      </c>
      <c r="B357" s="1" t="s">
        <v>141</v>
      </c>
      <c r="C357" s="4">
        <v>0</v>
      </c>
      <c r="D357" s="4">
        <v>0</v>
      </c>
      <c r="E357" s="5" t="str">
        <f t="shared" si="20"/>
        <v/>
      </c>
      <c r="F357" s="4">
        <v>151.99843999999999</v>
      </c>
      <c r="G357" s="4">
        <v>86.627089999999995</v>
      </c>
      <c r="H357" s="5">
        <f t="shared" si="21"/>
        <v>-0.43007908502218839</v>
      </c>
      <c r="I357" s="4">
        <v>166.16091</v>
      </c>
      <c r="J357" s="5">
        <f t="shared" si="22"/>
        <v>-0.47865541901521846</v>
      </c>
      <c r="K357" s="4">
        <v>227.78479999999999</v>
      </c>
      <c r="L357" s="4">
        <v>252.78800000000001</v>
      </c>
      <c r="M357" s="5">
        <f t="shared" si="23"/>
        <v>0.10976676231249849</v>
      </c>
    </row>
    <row r="358" spans="1:13" x14ac:dyDescent="0.2">
      <c r="A358" s="1" t="s">
        <v>223</v>
      </c>
      <c r="B358" s="1" t="s">
        <v>142</v>
      </c>
      <c r="C358" s="4">
        <v>7.2511999999999999</v>
      </c>
      <c r="D358" s="4">
        <v>0</v>
      </c>
      <c r="E358" s="5">
        <f t="shared" si="20"/>
        <v>-1</v>
      </c>
      <c r="F358" s="4">
        <v>362.25000999999997</v>
      </c>
      <c r="G358" s="4">
        <v>694.68592999999998</v>
      </c>
      <c r="H358" s="5">
        <f t="shared" si="21"/>
        <v>0.91769747639206423</v>
      </c>
      <c r="I358" s="4">
        <v>1449.2674</v>
      </c>
      <c r="J358" s="5">
        <f t="shared" si="22"/>
        <v>-0.52066407482842703</v>
      </c>
      <c r="K358" s="4">
        <v>389.34433000000001</v>
      </c>
      <c r="L358" s="4">
        <v>2143.9533299999998</v>
      </c>
      <c r="M358" s="5">
        <f t="shared" si="23"/>
        <v>4.5065739110673571</v>
      </c>
    </row>
    <row r="359" spans="1:13" x14ac:dyDescent="0.2">
      <c r="A359" s="1" t="s">
        <v>223</v>
      </c>
      <c r="B359" s="1" t="s">
        <v>143</v>
      </c>
      <c r="C359" s="4">
        <v>10.4514</v>
      </c>
      <c r="D359" s="4">
        <v>0</v>
      </c>
      <c r="E359" s="5">
        <f t="shared" si="20"/>
        <v>-1</v>
      </c>
      <c r="F359" s="4">
        <v>320.82900999999998</v>
      </c>
      <c r="G359" s="4">
        <v>635.92004999999995</v>
      </c>
      <c r="H359" s="5">
        <f t="shared" si="21"/>
        <v>0.98211517717802388</v>
      </c>
      <c r="I359" s="4">
        <v>574.98571000000004</v>
      </c>
      <c r="J359" s="5">
        <f t="shared" si="22"/>
        <v>0.10597539893643604</v>
      </c>
      <c r="K359" s="4">
        <v>848.07997</v>
      </c>
      <c r="L359" s="4">
        <v>1210.9057600000001</v>
      </c>
      <c r="M359" s="5">
        <f t="shared" si="23"/>
        <v>0.42782025614872166</v>
      </c>
    </row>
    <row r="360" spans="1:13" x14ac:dyDescent="0.2">
      <c r="A360" s="1" t="s">
        <v>223</v>
      </c>
      <c r="B360" s="1" t="s">
        <v>144</v>
      </c>
      <c r="C360" s="4">
        <v>0</v>
      </c>
      <c r="D360" s="4">
        <v>0</v>
      </c>
      <c r="E360" s="5" t="str">
        <f t="shared" si="20"/>
        <v/>
      </c>
      <c r="F360" s="4">
        <v>0</v>
      </c>
      <c r="G360" s="4">
        <v>0</v>
      </c>
      <c r="H360" s="5" t="str">
        <f t="shared" si="21"/>
        <v/>
      </c>
      <c r="I360" s="4">
        <v>0.12626999999999999</v>
      </c>
      <c r="J360" s="5">
        <f t="shared" si="22"/>
        <v>-1</v>
      </c>
      <c r="K360" s="4">
        <v>0</v>
      </c>
      <c r="L360" s="4">
        <v>0.12626999999999999</v>
      </c>
      <c r="M360" s="5" t="str">
        <f t="shared" si="23"/>
        <v/>
      </c>
    </row>
    <row r="361" spans="1:13" x14ac:dyDescent="0.2">
      <c r="A361" s="1" t="s">
        <v>223</v>
      </c>
      <c r="B361" s="1" t="s">
        <v>145</v>
      </c>
      <c r="C361" s="4">
        <v>0</v>
      </c>
      <c r="D361" s="4">
        <v>0</v>
      </c>
      <c r="E361" s="5" t="str">
        <f t="shared" si="20"/>
        <v/>
      </c>
      <c r="F361" s="4">
        <v>37.551209999999998</v>
      </c>
      <c r="G361" s="4">
        <v>1.97702</v>
      </c>
      <c r="H361" s="5">
        <f t="shared" si="21"/>
        <v>-0.94735136364447381</v>
      </c>
      <c r="I361" s="4">
        <v>14.532170000000001</v>
      </c>
      <c r="J361" s="5">
        <f t="shared" si="22"/>
        <v>-0.86395562397081782</v>
      </c>
      <c r="K361" s="4">
        <v>55.041370000000001</v>
      </c>
      <c r="L361" s="4">
        <v>16.50919</v>
      </c>
      <c r="M361" s="5">
        <f t="shared" si="23"/>
        <v>-0.70005851961897025</v>
      </c>
    </row>
    <row r="362" spans="1:13" x14ac:dyDescent="0.2">
      <c r="A362" s="1" t="s">
        <v>223</v>
      </c>
      <c r="B362" s="1" t="s">
        <v>146</v>
      </c>
      <c r="C362" s="4">
        <v>0</v>
      </c>
      <c r="D362" s="4">
        <v>0</v>
      </c>
      <c r="E362" s="5" t="str">
        <f t="shared" si="20"/>
        <v/>
      </c>
      <c r="F362" s="4">
        <v>2.9266200000000002</v>
      </c>
      <c r="G362" s="4">
        <v>4.0200000000000001E-3</v>
      </c>
      <c r="H362" s="5">
        <f t="shared" si="21"/>
        <v>-0.99862640178772777</v>
      </c>
      <c r="I362" s="4">
        <v>1.00589</v>
      </c>
      <c r="J362" s="5">
        <f t="shared" si="22"/>
        <v>-0.99600353915438067</v>
      </c>
      <c r="K362" s="4">
        <v>10.314220000000001</v>
      </c>
      <c r="L362" s="4">
        <v>1.0099100000000001</v>
      </c>
      <c r="M362" s="5">
        <f t="shared" si="23"/>
        <v>-0.90208566425769465</v>
      </c>
    </row>
    <row r="363" spans="1:13" x14ac:dyDescent="0.2">
      <c r="A363" s="1" t="s">
        <v>223</v>
      </c>
      <c r="B363" s="1" t="s">
        <v>147</v>
      </c>
      <c r="C363" s="4">
        <v>240.54347999999999</v>
      </c>
      <c r="D363" s="4">
        <v>0</v>
      </c>
      <c r="E363" s="5">
        <f t="shared" si="20"/>
        <v>-1</v>
      </c>
      <c r="F363" s="4">
        <v>1276.3923600000001</v>
      </c>
      <c r="G363" s="4">
        <v>282.62293</v>
      </c>
      <c r="H363" s="5">
        <f t="shared" si="21"/>
        <v>-0.77857676145914878</v>
      </c>
      <c r="I363" s="4">
        <v>664.14877000000001</v>
      </c>
      <c r="J363" s="5">
        <f t="shared" si="22"/>
        <v>-0.57445840033702089</v>
      </c>
      <c r="K363" s="4">
        <v>1921.92418</v>
      </c>
      <c r="L363" s="4">
        <v>946.77170000000001</v>
      </c>
      <c r="M363" s="5">
        <f t="shared" si="23"/>
        <v>-0.50738342862203856</v>
      </c>
    </row>
    <row r="364" spans="1:13" x14ac:dyDescent="0.2">
      <c r="A364" s="1" t="s">
        <v>223</v>
      </c>
      <c r="B364" s="1" t="s">
        <v>148</v>
      </c>
      <c r="C364" s="4">
        <v>2.9723600000000001</v>
      </c>
      <c r="D364" s="4">
        <v>0</v>
      </c>
      <c r="E364" s="5">
        <f t="shared" si="20"/>
        <v>-1</v>
      </c>
      <c r="F364" s="4">
        <v>2863.2484199999999</v>
      </c>
      <c r="G364" s="4">
        <v>2359.7785399999998</v>
      </c>
      <c r="H364" s="5">
        <f t="shared" si="21"/>
        <v>-0.17583870001751367</v>
      </c>
      <c r="I364" s="4">
        <v>1603.6026400000001</v>
      </c>
      <c r="J364" s="5">
        <f t="shared" si="22"/>
        <v>0.47154817604939825</v>
      </c>
      <c r="K364" s="4">
        <v>6330.0256499999996</v>
      </c>
      <c r="L364" s="4">
        <v>3963.3811799999999</v>
      </c>
      <c r="M364" s="5">
        <f t="shared" si="23"/>
        <v>-0.37387596841728432</v>
      </c>
    </row>
    <row r="365" spans="1:13" x14ac:dyDescent="0.2">
      <c r="A365" s="1" t="s">
        <v>223</v>
      </c>
      <c r="B365" s="1" t="s">
        <v>149</v>
      </c>
      <c r="C365" s="4">
        <v>62.63805</v>
      </c>
      <c r="D365" s="4">
        <v>77.487390000000005</v>
      </c>
      <c r="E365" s="5">
        <f t="shared" si="20"/>
        <v>0.23706580904099028</v>
      </c>
      <c r="F365" s="4">
        <v>2995.1140399999999</v>
      </c>
      <c r="G365" s="4">
        <v>2055.0152899999998</v>
      </c>
      <c r="H365" s="5">
        <f t="shared" si="21"/>
        <v>-0.3138774475512125</v>
      </c>
      <c r="I365" s="4">
        <v>1955.3823299999999</v>
      </c>
      <c r="J365" s="5">
        <f t="shared" si="22"/>
        <v>5.0953186224199865E-2</v>
      </c>
      <c r="K365" s="4">
        <v>6725.3719700000001</v>
      </c>
      <c r="L365" s="4">
        <v>4010.3976200000002</v>
      </c>
      <c r="M365" s="5">
        <f t="shared" si="23"/>
        <v>-0.40369132920985484</v>
      </c>
    </row>
    <row r="366" spans="1:13" x14ac:dyDescent="0.2">
      <c r="A366" s="1" t="s">
        <v>223</v>
      </c>
      <c r="B366" s="1" t="s">
        <v>150</v>
      </c>
      <c r="C366" s="4">
        <v>0</v>
      </c>
      <c r="D366" s="4">
        <v>0</v>
      </c>
      <c r="E366" s="5" t="str">
        <f t="shared" si="20"/>
        <v/>
      </c>
      <c r="F366" s="4">
        <v>0</v>
      </c>
      <c r="G366" s="4">
        <v>4.6222399999999997</v>
      </c>
      <c r="H366" s="5" t="str">
        <f t="shared" si="21"/>
        <v/>
      </c>
      <c r="I366" s="4">
        <v>1.21496</v>
      </c>
      <c r="J366" s="5">
        <f t="shared" si="22"/>
        <v>2.8044380061895038</v>
      </c>
      <c r="K366" s="4">
        <v>11.018599999999999</v>
      </c>
      <c r="L366" s="4">
        <v>5.8372000000000002</v>
      </c>
      <c r="M366" s="5">
        <f t="shared" si="23"/>
        <v>-0.47024122846822636</v>
      </c>
    </row>
    <row r="367" spans="1:13" x14ac:dyDescent="0.2">
      <c r="A367" s="1" t="s">
        <v>223</v>
      </c>
      <c r="B367" s="1" t="s">
        <v>151</v>
      </c>
      <c r="C367" s="4">
        <v>10.556430000000001</v>
      </c>
      <c r="D367" s="4">
        <v>23.6037</v>
      </c>
      <c r="E367" s="5">
        <f t="shared" si="20"/>
        <v>1.2359547687996795</v>
      </c>
      <c r="F367" s="4">
        <v>208.92716999999999</v>
      </c>
      <c r="G367" s="4">
        <v>320.49630000000002</v>
      </c>
      <c r="H367" s="5">
        <f t="shared" si="21"/>
        <v>0.5340096742802769</v>
      </c>
      <c r="I367" s="4">
        <v>144.09714</v>
      </c>
      <c r="J367" s="5">
        <f t="shared" si="22"/>
        <v>1.224168363091731</v>
      </c>
      <c r="K367" s="4">
        <v>410.29340000000002</v>
      </c>
      <c r="L367" s="4">
        <v>464.59343999999999</v>
      </c>
      <c r="M367" s="5">
        <f t="shared" si="23"/>
        <v>0.13234441499668281</v>
      </c>
    </row>
    <row r="368" spans="1:13" x14ac:dyDescent="0.2">
      <c r="A368" s="1" t="s">
        <v>223</v>
      </c>
      <c r="B368" s="1" t="s">
        <v>152</v>
      </c>
      <c r="C368" s="4">
        <v>0</v>
      </c>
      <c r="D368" s="4">
        <v>0</v>
      </c>
      <c r="E368" s="5" t="str">
        <f t="shared" si="20"/>
        <v/>
      </c>
      <c r="F368" s="4">
        <v>100.77055</v>
      </c>
      <c r="G368" s="4">
        <v>1547.5496499999999</v>
      </c>
      <c r="H368" s="5">
        <f t="shared" si="21"/>
        <v>14.357161889063818</v>
      </c>
      <c r="I368" s="4">
        <v>2676.6120799999999</v>
      </c>
      <c r="J368" s="5">
        <f t="shared" si="22"/>
        <v>-0.42182520150622649</v>
      </c>
      <c r="K368" s="4">
        <v>4592.1729699999996</v>
      </c>
      <c r="L368" s="4">
        <v>4224.1617299999998</v>
      </c>
      <c r="M368" s="5">
        <f t="shared" si="23"/>
        <v>-8.0138801914510616E-2</v>
      </c>
    </row>
    <row r="369" spans="1:13" x14ac:dyDescent="0.2">
      <c r="A369" s="1" t="s">
        <v>223</v>
      </c>
      <c r="B369" s="1" t="s">
        <v>153</v>
      </c>
      <c r="C369" s="4">
        <v>0</v>
      </c>
      <c r="D369" s="4">
        <v>0</v>
      </c>
      <c r="E369" s="5" t="str">
        <f t="shared" si="20"/>
        <v/>
      </c>
      <c r="F369" s="4">
        <v>283.24610000000001</v>
      </c>
      <c r="G369" s="4">
        <v>1526.29467</v>
      </c>
      <c r="H369" s="5">
        <f t="shared" si="21"/>
        <v>4.388581413830587</v>
      </c>
      <c r="I369" s="4">
        <v>61.299010000000003</v>
      </c>
      <c r="J369" s="5">
        <f t="shared" si="22"/>
        <v>23.899173249290648</v>
      </c>
      <c r="K369" s="4">
        <v>872.40513999999996</v>
      </c>
      <c r="L369" s="4">
        <v>1587.5936799999999</v>
      </c>
      <c r="M369" s="5">
        <f t="shared" si="23"/>
        <v>0.81978946157974275</v>
      </c>
    </row>
    <row r="370" spans="1:13" x14ac:dyDescent="0.2">
      <c r="A370" s="1" t="s">
        <v>223</v>
      </c>
      <c r="B370" s="1" t="s">
        <v>154</v>
      </c>
      <c r="C370" s="4">
        <v>0</v>
      </c>
      <c r="D370" s="4">
        <v>0</v>
      </c>
      <c r="E370" s="5" t="str">
        <f t="shared" si="20"/>
        <v/>
      </c>
      <c r="F370" s="4">
        <v>0</v>
      </c>
      <c r="G370" s="4">
        <v>0</v>
      </c>
      <c r="H370" s="5" t="str">
        <f t="shared" si="21"/>
        <v/>
      </c>
      <c r="I370" s="4">
        <v>0</v>
      </c>
      <c r="J370" s="5" t="str">
        <f t="shared" si="22"/>
        <v/>
      </c>
      <c r="K370" s="4">
        <v>0</v>
      </c>
      <c r="L370" s="4">
        <v>0</v>
      </c>
      <c r="M370" s="5" t="str">
        <f t="shared" si="23"/>
        <v/>
      </c>
    </row>
    <row r="371" spans="1:13" x14ac:dyDescent="0.2">
      <c r="A371" s="1" t="s">
        <v>223</v>
      </c>
      <c r="B371" s="1" t="s">
        <v>155</v>
      </c>
      <c r="C371" s="4">
        <v>0</v>
      </c>
      <c r="D371" s="4">
        <v>0</v>
      </c>
      <c r="E371" s="5" t="str">
        <f t="shared" si="20"/>
        <v/>
      </c>
      <c r="F371" s="4">
        <v>0</v>
      </c>
      <c r="G371" s="4">
        <v>0</v>
      </c>
      <c r="H371" s="5" t="str">
        <f t="shared" si="21"/>
        <v/>
      </c>
      <c r="I371" s="4">
        <v>0</v>
      </c>
      <c r="J371" s="5" t="str">
        <f t="shared" si="22"/>
        <v/>
      </c>
      <c r="K371" s="4">
        <v>0</v>
      </c>
      <c r="L371" s="4">
        <v>0</v>
      </c>
      <c r="M371" s="5" t="str">
        <f t="shared" si="23"/>
        <v/>
      </c>
    </row>
    <row r="372" spans="1:13" x14ac:dyDescent="0.2">
      <c r="A372" s="1" t="s">
        <v>223</v>
      </c>
      <c r="B372" s="1" t="s">
        <v>156</v>
      </c>
      <c r="C372" s="4">
        <v>0</v>
      </c>
      <c r="D372" s="4">
        <v>0</v>
      </c>
      <c r="E372" s="5" t="str">
        <f t="shared" si="20"/>
        <v/>
      </c>
      <c r="F372" s="4">
        <v>23.617640000000002</v>
      </c>
      <c r="G372" s="4">
        <v>0</v>
      </c>
      <c r="H372" s="5">
        <f t="shared" si="21"/>
        <v>-1</v>
      </c>
      <c r="I372" s="4">
        <v>36.400350000000003</v>
      </c>
      <c r="J372" s="5">
        <f t="shared" si="22"/>
        <v>-1</v>
      </c>
      <c r="K372" s="4">
        <v>34.678640000000001</v>
      </c>
      <c r="L372" s="4">
        <v>36.400350000000003</v>
      </c>
      <c r="M372" s="5">
        <f t="shared" si="23"/>
        <v>4.9647564033653113E-2</v>
      </c>
    </row>
    <row r="373" spans="1:13" x14ac:dyDescent="0.2">
      <c r="A373" s="1" t="s">
        <v>223</v>
      </c>
      <c r="B373" s="1" t="s">
        <v>157</v>
      </c>
      <c r="C373" s="4">
        <v>0</v>
      </c>
      <c r="D373" s="4">
        <v>0</v>
      </c>
      <c r="E373" s="5" t="str">
        <f t="shared" si="20"/>
        <v/>
      </c>
      <c r="F373" s="4">
        <v>602.52346</v>
      </c>
      <c r="G373" s="4">
        <v>150.12624</v>
      </c>
      <c r="H373" s="5">
        <f t="shared" si="21"/>
        <v>-0.75083751925609665</v>
      </c>
      <c r="I373" s="4">
        <v>494.23874999999998</v>
      </c>
      <c r="J373" s="5">
        <f t="shared" si="22"/>
        <v>-0.69624753218965529</v>
      </c>
      <c r="K373" s="4">
        <v>907.57569000000001</v>
      </c>
      <c r="L373" s="4">
        <v>644.36499000000003</v>
      </c>
      <c r="M373" s="5">
        <f t="shared" si="23"/>
        <v>-0.2900151501413617</v>
      </c>
    </row>
    <row r="374" spans="1:13" x14ac:dyDescent="0.2">
      <c r="A374" s="1" t="s">
        <v>223</v>
      </c>
      <c r="B374" s="1" t="s">
        <v>158</v>
      </c>
      <c r="C374" s="4">
        <v>42.632689999999997</v>
      </c>
      <c r="D374" s="4">
        <v>0.21479999999999999</v>
      </c>
      <c r="E374" s="5">
        <f t="shared" si="20"/>
        <v>-0.9949616127905605</v>
      </c>
      <c r="F374" s="4">
        <v>372.71388000000002</v>
      </c>
      <c r="G374" s="4">
        <v>1247.52691</v>
      </c>
      <c r="H374" s="5">
        <f t="shared" si="21"/>
        <v>2.347143685660432</v>
      </c>
      <c r="I374" s="4">
        <v>1146.9056499999999</v>
      </c>
      <c r="J374" s="5">
        <f t="shared" si="22"/>
        <v>8.7732813941582943E-2</v>
      </c>
      <c r="K374" s="4">
        <v>717.75931000000003</v>
      </c>
      <c r="L374" s="4">
        <v>2394.4325600000002</v>
      </c>
      <c r="M374" s="5">
        <f t="shared" si="23"/>
        <v>2.3359825872547724</v>
      </c>
    </row>
    <row r="375" spans="1:13" x14ac:dyDescent="0.2">
      <c r="A375" s="1" t="s">
        <v>223</v>
      </c>
      <c r="B375" s="1" t="s">
        <v>159</v>
      </c>
      <c r="C375" s="4">
        <v>0</v>
      </c>
      <c r="D375" s="4">
        <v>0</v>
      </c>
      <c r="E375" s="5" t="str">
        <f t="shared" si="20"/>
        <v/>
      </c>
      <c r="F375" s="4">
        <v>0</v>
      </c>
      <c r="G375" s="4">
        <v>0</v>
      </c>
      <c r="H375" s="5" t="str">
        <f t="shared" si="21"/>
        <v/>
      </c>
      <c r="I375" s="4">
        <v>0</v>
      </c>
      <c r="J375" s="5" t="str">
        <f t="shared" si="22"/>
        <v/>
      </c>
      <c r="K375" s="4">
        <v>0</v>
      </c>
      <c r="L375" s="4">
        <v>0</v>
      </c>
      <c r="M375" s="5" t="str">
        <f t="shared" si="23"/>
        <v/>
      </c>
    </row>
    <row r="376" spans="1:13" x14ac:dyDescent="0.2">
      <c r="A376" s="1" t="s">
        <v>223</v>
      </c>
      <c r="B376" s="1" t="s">
        <v>160</v>
      </c>
      <c r="C376" s="4">
        <v>28.874020000000002</v>
      </c>
      <c r="D376" s="4">
        <v>113.19412</v>
      </c>
      <c r="E376" s="5">
        <f t="shared" si="20"/>
        <v>2.9202757357652307</v>
      </c>
      <c r="F376" s="4">
        <v>604.65359999999998</v>
      </c>
      <c r="G376" s="4">
        <v>806.43641000000002</v>
      </c>
      <c r="H376" s="5">
        <f t="shared" si="21"/>
        <v>0.33371637909705654</v>
      </c>
      <c r="I376" s="4">
        <v>685.06296999999995</v>
      </c>
      <c r="J376" s="5">
        <f t="shared" si="22"/>
        <v>0.17717121682989245</v>
      </c>
      <c r="K376" s="4">
        <v>1267.23623</v>
      </c>
      <c r="L376" s="4">
        <v>1491.49938</v>
      </c>
      <c r="M376" s="5">
        <f t="shared" si="23"/>
        <v>0.17697027964549283</v>
      </c>
    </row>
    <row r="377" spans="1:13" x14ac:dyDescent="0.2">
      <c r="A377" s="1" t="s">
        <v>223</v>
      </c>
      <c r="B377" s="1" t="s">
        <v>161</v>
      </c>
      <c r="C377" s="4">
        <v>0</v>
      </c>
      <c r="D377" s="4">
        <v>0</v>
      </c>
      <c r="E377" s="5" t="str">
        <f t="shared" si="20"/>
        <v/>
      </c>
      <c r="F377" s="4">
        <v>0</v>
      </c>
      <c r="G377" s="4">
        <v>0.42088999999999999</v>
      </c>
      <c r="H377" s="5" t="str">
        <f t="shared" si="21"/>
        <v/>
      </c>
      <c r="I377" s="4">
        <v>0</v>
      </c>
      <c r="J377" s="5" t="str">
        <f t="shared" si="22"/>
        <v/>
      </c>
      <c r="K377" s="4">
        <v>0</v>
      </c>
      <c r="L377" s="4">
        <v>0.42088999999999999</v>
      </c>
      <c r="M377" s="5" t="str">
        <f t="shared" si="23"/>
        <v/>
      </c>
    </row>
    <row r="378" spans="1:13" x14ac:dyDescent="0.2">
      <c r="A378" s="1" t="s">
        <v>223</v>
      </c>
      <c r="B378" s="1" t="s">
        <v>162</v>
      </c>
      <c r="C378" s="4">
        <v>36.0184</v>
      </c>
      <c r="D378" s="4">
        <v>0</v>
      </c>
      <c r="E378" s="5">
        <f t="shared" si="20"/>
        <v>-1</v>
      </c>
      <c r="F378" s="4">
        <v>2070.8603899999998</v>
      </c>
      <c r="G378" s="4">
        <v>679.41837999999996</v>
      </c>
      <c r="H378" s="5">
        <f t="shared" si="21"/>
        <v>-0.6719149280748955</v>
      </c>
      <c r="I378" s="4">
        <v>466.45415000000003</v>
      </c>
      <c r="J378" s="5">
        <f t="shared" si="22"/>
        <v>0.4565598355165239</v>
      </c>
      <c r="K378" s="4">
        <v>2760.23632</v>
      </c>
      <c r="L378" s="4">
        <v>1145.8725300000001</v>
      </c>
      <c r="M378" s="5">
        <f t="shared" si="23"/>
        <v>-0.58486433871720078</v>
      </c>
    </row>
    <row r="379" spans="1:13" x14ac:dyDescent="0.2">
      <c r="A379" s="1" t="s">
        <v>223</v>
      </c>
      <c r="B379" s="1" t="s">
        <v>163</v>
      </c>
      <c r="C379" s="4">
        <v>0</v>
      </c>
      <c r="D379" s="4">
        <v>9.4267199999999995</v>
      </c>
      <c r="E379" s="5" t="str">
        <f t="shared" si="20"/>
        <v/>
      </c>
      <c r="F379" s="4">
        <v>1102.66896</v>
      </c>
      <c r="G379" s="4">
        <v>1051.9525900000001</v>
      </c>
      <c r="H379" s="5">
        <f t="shared" si="21"/>
        <v>-4.5994193941942374E-2</v>
      </c>
      <c r="I379" s="4">
        <v>1620.71137</v>
      </c>
      <c r="J379" s="5">
        <f t="shared" si="22"/>
        <v>-0.35093156655031055</v>
      </c>
      <c r="K379" s="4">
        <v>2422.9244699999999</v>
      </c>
      <c r="L379" s="4">
        <v>2672.6639599999999</v>
      </c>
      <c r="M379" s="5">
        <f t="shared" si="23"/>
        <v>0.10307357620602997</v>
      </c>
    </row>
    <row r="380" spans="1:13" x14ac:dyDescent="0.2">
      <c r="A380" s="1" t="s">
        <v>223</v>
      </c>
      <c r="B380" s="1" t="s">
        <v>164</v>
      </c>
      <c r="C380" s="4">
        <v>0</v>
      </c>
      <c r="D380" s="4">
        <v>0</v>
      </c>
      <c r="E380" s="5" t="str">
        <f t="shared" si="20"/>
        <v/>
      </c>
      <c r="F380" s="4">
        <v>739.80425000000002</v>
      </c>
      <c r="G380" s="4">
        <v>846.14178000000004</v>
      </c>
      <c r="H380" s="5">
        <f t="shared" si="21"/>
        <v>0.14373738728859697</v>
      </c>
      <c r="I380" s="4">
        <v>566.76180999999997</v>
      </c>
      <c r="J380" s="5">
        <f t="shared" si="22"/>
        <v>0.49294071172508969</v>
      </c>
      <c r="K380" s="4">
        <v>1132.3948</v>
      </c>
      <c r="L380" s="4">
        <v>1412.9035899999999</v>
      </c>
      <c r="M380" s="5">
        <f t="shared" si="23"/>
        <v>0.24771289129904162</v>
      </c>
    </row>
    <row r="381" spans="1:13" x14ac:dyDescent="0.2">
      <c r="A381" s="1" t="s">
        <v>223</v>
      </c>
      <c r="B381" s="1" t="s">
        <v>165</v>
      </c>
      <c r="C381" s="4">
        <v>0</v>
      </c>
      <c r="D381" s="4">
        <v>0</v>
      </c>
      <c r="E381" s="5" t="str">
        <f t="shared" si="20"/>
        <v/>
      </c>
      <c r="F381" s="4">
        <v>0</v>
      </c>
      <c r="G381" s="4">
        <v>8.9600000000000009</v>
      </c>
      <c r="H381" s="5" t="str">
        <f t="shared" si="21"/>
        <v/>
      </c>
      <c r="I381" s="4">
        <v>76.935919999999996</v>
      </c>
      <c r="J381" s="5">
        <f t="shared" si="22"/>
        <v>-0.88353944425438724</v>
      </c>
      <c r="K381" s="4">
        <v>2.4771999999999998</v>
      </c>
      <c r="L381" s="4">
        <v>85.895920000000004</v>
      </c>
      <c r="M381" s="5">
        <f t="shared" si="23"/>
        <v>33.674600355239789</v>
      </c>
    </row>
    <row r="382" spans="1:13" x14ac:dyDescent="0.2">
      <c r="A382" s="1" t="s">
        <v>223</v>
      </c>
      <c r="B382" s="1" t="s">
        <v>166</v>
      </c>
      <c r="C382" s="4">
        <v>0</v>
      </c>
      <c r="D382" s="4">
        <v>0</v>
      </c>
      <c r="E382" s="5" t="str">
        <f t="shared" si="20"/>
        <v/>
      </c>
      <c r="F382" s="4">
        <v>0</v>
      </c>
      <c r="G382" s="4">
        <v>0</v>
      </c>
      <c r="H382" s="5" t="str">
        <f t="shared" si="21"/>
        <v/>
      </c>
      <c r="I382" s="4">
        <v>11.79569</v>
      </c>
      <c r="J382" s="5">
        <f t="shared" si="22"/>
        <v>-1</v>
      </c>
      <c r="K382" s="4">
        <v>40.613300000000002</v>
      </c>
      <c r="L382" s="4">
        <v>11.79569</v>
      </c>
      <c r="M382" s="5">
        <f t="shared" si="23"/>
        <v>-0.70956090738748145</v>
      </c>
    </row>
    <row r="383" spans="1:13" x14ac:dyDescent="0.2">
      <c r="A383" s="1" t="s">
        <v>223</v>
      </c>
      <c r="B383" s="1" t="s">
        <v>167</v>
      </c>
      <c r="C383" s="4">
        <v>0</v>
      </c>
      <c r="D383" s="4">
        <v>0</v>
      </c>
      <c r="E383" s="5" t="str">
        <f t="shared" si="20"/>
        <v/>
      </c>
      <c r="F383" s="4">
        <v>290.11201</v>
      </c>
      <c r="G383" s="4">
        <v>131.97566</v>
      </c>
      <c r="H383" s="5">
        <f t="shared" si="21"/>
        <v>-0.54508722337968707</v>
      </c>
      <c r="I383" s="4">
        <v>113.81016</v>
      </c>
      <c r="J383" s="5">
        <f t="shared" si="22"/>
        <v>0.15961228769030833</v>
      </c>
      <c r="K383" s="4">
        <v>470.68597</v>
      </c>
      <c r="L383" s="4">
        <v>245.78582</v>
      </c>
      <c r="M383" s="5">
        <f t="shared" si="23"/>
        <v>-0.47781358343865654</v>
      </c>
    </row>
    <row r="384" spans="1:13" x14ac:dyDescent="0.2">
      <c r="A384" s="1" t="s">
        <v>223</v>
      </c>
      <c r="B384" s="1" t="s">
        <v>168</v>
      </c>
      <c r="C384" s="4">
        <v>95.394909999999996</v>
      </c>
      <c r="D384" s="4">
        <v>116.77569</v>
      </c>
      <c r="E384" s="5">
        <f t="shared" si="20"/>
        <v>0.22412914902902048</v>
      </c>
      <c r="F384" s="4">
        <v>3949.0448099999999</v>
      </c>
      <c r="G384" s="4">
        <v>3242.73128</v>
      </c>
      <c r="H384" s="5">
        <f t="shared" si="21"/>
        <v>-0.17885680309613905</v>
      </c>
      <c r="I384" s="4">
        <v>3239.1103899999998</v>
      </c>
      <c r="J384" s="5">
        <f t="shared" si="22"/>
        <v>1.1178655754304767E-3</v>
      </c>
      <c r="K384" s="4">
        <v>6898.8243599999996</v>
      </c>
      <c r="L384" s="4">
        <v>6481.8416699999998</v>
      </c>
      <c r="M384" s="5">
        <f t="shared" si="23"/>
        <v>-6.0442572276184103E-2</v>
      </c>
    </row>
    <row r="385" spans="1:13" x14ac:dyDescent="0.2">
      <c r="A385" s="1" t="s">
        <v>223</v>
      </c>
      <c r="B385" s="1" t="s">
        <v>169</v>
      </c>
      <c r="C385" s="4">
        <v>164.41293999999999</v>
      </c>
      <c r="D385" s="4">
        <v>0</v>
      </c>
      <c r="E385" s="5">
        <f t="shared" si="20"/>
        <v>-1</v>
      </c>
      <c r="F385" s="4">
        <v>1437.3511599999999</v>
      </c>
      <c r="G385" s="4">
        <v>616.40566000000001</v>
      </c>
      <c r="H385" s="5">
        <f t="shared" si="21"/>
        <v>-0.57115165927858569</v>
      </c>
      <c r="I385" s="4">
        <v>580.71785</v>
      </c>
      <c r="J385" s="5">
        <f t="shared" si="22"/>
        <v>6.1454646176279937E-2</v>
      </c>
      <c r="K385" s="4">
        <v>2547.36789</v>
      </c>
      <c r="L385" s="4">
        <v>1197.1235099999999</v>
      </c>
      <c r="M385" s="5">
        <f t="shared" si="23"/>
        <v>-0.53005472248454866</v>
      </c>
    </row>
    <row r="386" spans="1:13" x14ac:dyDescent="0.2">
      <c r="A386" s="1" t="s">
        <v>223</v>
      </c>
      <c r="B386" s="1" t="s">
        <v>170</v>
      </c>
      <c r="C386" s="4">
        <v>426.73334</v>
      </c>
      <c r="D386" s="4">
        <v>117.53234999999999</v>
      </c>
      <c r="E386" s="5">
        <f t="shared" si="20"/>
        <v>-0.72457659389819407</v>
      </c>
      <c r="F386" s="4">
        <v>5375.7844500000001</v>
      </c>
      <c r="G386" s="4">
        <v>6742.6880499999997</v>
      </c>
      <c r="H386" s="5">
        <f t="shared" si="21"/>
        <v>0.25427053720503978</v>
      </c>
      <c r="I386" s="4">
        <v>6123.3857200000002</v>
      </c>
      <c r="J386" s="5">
        <f t="shared" si="22"/>
        <v>0.10113723980791445</v>
      </c>
      <c r="K386" s="4">
        <v>8877.38465</v>
      </c>
      <c r="L386" s="4">
        <v>12866.073770000001</v>
      </c>
      <c r="M386" s="5">
        <f t="shared" si="23"/>
        <v>0.44930903382675891</v>
      </c>
    </row>
    <row r="387" spans="1:13" x14ac:dyDescent="0.2">
      <c r="A387" s="1" t="s">
        <v>223</v>
      </c>
      <c r="B387" s="1" t="s">
        <v>171</v>
      </c>
      <c r="C387" s="4">
        <v>0</v>
      </c>
      <c r="D387" s="4">
        <v>0</v>
      </c>
      <c r="E387" s="5" t="str">
        <f t="shared" si="20"/>
        <v/>
      </c>
      <c r="F387" s="4">
        <v>192.18346</v>
      </c>
      <c r="G387" s="4">
        <v>72.325059999999993</v>
      </c>
      <c r="H387" s="5">
        <f t="shared" si="21"/>
        <v>-0.62366657359587552</v>
      </c>
      <c r="I387" s="4">
        <v>26.49925</v>
      </c>
      <c r="J387" s="5">
        <f t="shared" si="22"/>
        <v>1.7293247922110999</v>
      </c>
      <c r="K387" s="4">
        <v>292.64438999999999</v>
      </c>
      <c r="L387" s="4">
        <v>98.824309999999997</v>
      </c>
      <c r="M387" s="5">
        <f t="shared" si="23"/>
        <v>-0.66230581081701234</v>
      </c>
    </row>
    <row r="388" spans="1:13" x14ac:dyDescent="0.2">
      <c r="A388" s="1" t="s">
        <v>223</v>
      </c>
      <c r="B388" s="1" t="s">
        <v>172</v>
      </c>
      <c r="C388" s="4">
        <v>158.80744000000001</v>
      </c>
      <c r="D388" s="4">
        <v>88.411910000000006</v>
      </c>
      <c r="E388" s="5">
        <f t="shared" si="20"/>
        <v>-0.44327602031743607</v>
      </c>
      <c r="F388" s="4">
        <v>3816.7887900000001</v>
      </c>
      <c r="G388" s="4">
        <v>7442.9723599999998</v>
      </c>
      <c r="H388" s="5">
        <f t="shared" si="21"/>
        <v>0.95006136559104704</v>
      </c>
      <c r="I388" s="4">
        <v>6747.1890700000004</v>
      </c>
      <c r="J388" s="5">
        <f t="shared" si="22"/>
        <v>0.10312194941944908</v>
      </c>
      <c r="K388" s="4">
        <v>6836.2240300000003</v>
      </c>
      <c r="L388" s="4">
        <v>14190.16143</v>
      </c>
      <c r="M388" s="5">
        <f t="shared" si="23"/>
        <v>1.0757308958466067</v>
      </c>
    </row>
    <row r="389" spans="1:13" x14ac:dyDescent="0.2">
      <c r="A389" s="1" t="s">
        <v>223</v>
      </c>
      <c r="B389" s="1" t="s">
        <v>174</v>
      </c>
      <c r="C389" s="4">
        <v>0</v>
      </c>
      <c r="D389" s="4">
        <v>0</v>
      </c>
      <c r="E389" s="5" t="str">
        <f t="shared" ref="E389:E452" si="24">IF(C389=0,"",(D389/C389-1))</f>
        <v/>
      </c>
      <c r="F389" s="4">
        <v>0.51690000000000003</v>
      </c>
      <c r="G389" s="4">
        <v>1.8151999999999999</v>
      </c>
      <c r="H389" s="5">
        <f t="shared" ref="H389:H452" si="25">IF(F389=0,"",(G389/F389-1))</f>
        <v>2.5117043915650994</v>
      </c>
      <c r="I389" s="4">
        <v>0.71757000000000004</v>
      </c>
      <c r="J389" s="5">
        <f t="shared" ref="J389:J452" si="26">IF(I389=0,"",(G389/I389-1))</f>
        <v>1.529648675390554</v>
      </c>
      <c r="K389" s="4">
        <v>6.20763</v>
      </c>
      <c r="L389" s="4">
        <v>2.5327700000000002</v>
      </c>
      <c r="M389" s="5">
        <f t="shared" ref="M389:M452" si="27">IF(K389=0,"",(L389/K389-1))</f>
        <v>-0.59199082419538529</v>
      </c>
    </row>
    <row r="390" spans="1:13" x14ac:dyDescent="0.2">
      <c r="A390" s="1" t="s">
        <v>223</v>
      </c>
      <c r="B390" s="1" t="s">
        <v>175</v>
      </c>
      <c r="C390" s="4">
        <v>0</v>
      </c>
      <c r="D390" s="4">
        <v>0</v>
      </c>
      <c r="E390" s="5" t="str">
        <f t="shared" si="24"/>
        <v/>
      </c>
      <c r="F390" s="4">
        <v>17.385770000000001</v>
      </c>
      <c r="G390" s="4">
        <v>0</v>
      </c>
      <c r="H390" s="5">
        <f t="shared" si="25"/>
        <v>-1</v>
      </c>
      <c r="I390" s="4">
        <v>0</v>
      </c>
      <c r="J390" s="5" t="str">
        <f t="shared" si="26"/>
        <v/>
      </c>
      <c r="K390" s="4">
        <v>17.385770000000001</v>
      </c>
      <c r="L390" s="4">
        <v>0</v>
      </c>
      <c r="M390" s="5">
        <f t="shared" si="27"/>
        <v>-1</v>
      </c>
    </row>
    <row r="391" spans="1:13" x14ac:dyDescent="0.2">
      <c r="A391" s="1" t="s">
        <v>223</v>
      </c>
      <c r="B391" s="1" t="s">
        <v>176</v>
      </c>
      <c r="C391" s="4">
        <v>131.76571000000001</v>
      </c>
      <c r="D391" s="4">
        <v>0</v>
      </c>
      <c r="E391" s="5">
        <f t="shared" si="24"/>
        <v>-1</v>
      </c>
      <c r="F391" s="4">
        <v>3391.2938100000001</v>
      </c>
      <c r="G391" s="4">
        <v>1533.36169</v>
      </c>
      <c r="H391" s="5">
        <f t="shared" si="25"/>
        <v>-0.54785348132369571</v>
      </c>
      <c r="I391" s="4">
        <v>244.96525</v>
      </c>
      <c r="J391" s="5">
        <f t="shared" si="26"/>
        <v>5.2595069708866866</v>
      </c>
      <c r="K391" s="4">
        <v>5216.7543999999998</v>
      </c>
      <c r="L391" s="4">
        <v>1778.3269399999999</v>
      </c>
      <c r="M391" s="5">
        <f t="shared" si="27"/>
        <v>-0.65911238987980725</v>
      </c>
    </row>
    <row r="392" spans="1:13" x14ac:dyDescent="0.2">
      <c r="A392" s="1" t="s">
        <v>223</v>
      </c>
      <c r="B392" s="1" t="s">
        <v>177</v>
      </c>
      <c r="C392" s="4">
        <v>0</v>
      </c>
      <c r="D392" s="4">
        <v>0</v>
      </c>
      <c r="E392" s="5" t="str">
        <f t="shared" si="24"/>
        <v/>
      </c>
      <c r="F392" s="4">
        <v>0</v>
      </c>
      <c r="G392" s="4">
        <v>5.7499999999999999E-3</v>
      </c>
      <c r="H392" s="5" t="str">
        <f t="shared" si="25"/>
        <v/>
      </c>
      <c r="I392" s="4">
        <v>5.4262100000000002</v>
      </c>
      <c r="J392" s="5">
        <f t="shared" si="26"/>
        <v>-0.99894032851658898</v>
      </c>
      <c r="K392" s="4">
        <v>12.03978</v>
      </c>
      <c r="L392" s="4">
        <v>5.4319600000000001</v>
      </c>
      <c r="M392" s="5">
        <f t="shared" si="27"/>
        <v>-0.54883228763316272</v>
      </c>
    </row>
    <row r="393" spans="1:13" x14ac:dyDescent="0.2">
      <c r="A393" s="1" t="s">
        <v>223</v>
      </c>
      <c r="B393" s="1" t="s">
        <v>178</v>
      </c>
      <c r="C393" s="4">
        <v>24.08896</v>
      </c>
      <c r="D393" s="4">
        <v>57.261060000000001</v>
      </c>
      <c r="E393" s="5">
        <f t="shared" si="24"/>
        <v>1.3770665068147401</v>
      </c>
      <c r="F393" s="4">
        <v>737.60289</v>
      </c>
      <c r="G393" s="4">
        <v>2016.6125</v>
      </c>
      <c r="H393" s="5">
        <f t="shared" si="25"/>
        <v>1.7340084038987427</v>
      </c>
      <c r="I393" s="4">
        <v>1081.2153900000001</v>
      </c>
      <c r="J393" s="5">
        <f t="shared" si="26"/>
        <v>0.86513484607354685</v>
      </c>
      <c r="K393" s="4">
        <v>1310.05252</v>
      </c>
      <c r="L393" s="4">
        <v>3097.82789</v>
      </c>
      <c r="M393" s="5">
        <f t="shared" si="27"/>
        <v>1.3646593115213426</v>
      </c>
    </row>
    <row r="394" spans="1:13" x14ac:dyDescent="0.2">
      <c r="A394" s="1" t="s">
        <v>223</v>
      </c>
      <c r="B394" s="1" t="s">
        <v>179</v>
      </c>
      <c r="C394" s="4">
        <v>2.6040000000000001</v>
      </c>
      <c r="D394" s="4">
        <v>0</v>
      </c>
      <c r="E394" s="5">
        <f t="shared" si="24"/>
        <v>-1</v>
      </c>
      <c r="F394" s="4">
        <v>3.7583899999999999</v>
      </c>
      <c r="G394" s="4">
        <v>443.66422999999998</v>
      </c>
      <c r="H394" s="5">
        <f t="shared" si="25"/>
        <v>117.04635229446652</v>
      </c>
      <c r="I394" s="4">
        <v>1534.93</v>
      </c>
      <c r="J394" s="5">
        <f t="shared" si="26"/>
        <v>-0.71095474712201856</v>
      </c>
      <c r="K394" s="4">
        <v>1039.13672</v>
      </c>
      <c r="L394" s="4">
        <v>1978.5942299999999</v>
      </c>
      <c r="M394" s="5">
        <f t="shared" si="27"/>
        <v>0.90407498062430136</v>
      </c>
    </row>
    <row r="395" spans="1:13" x14ac:dyDescent="0.2">
      <c r="A395" s="1" t="s">
        <v>223</v>
      </c>
      <c r="B395" s="1" t="s">
        <v>180</v>
      </c>
      <c r="C395" s="4">
        <v>0</v>
      </c>
      <c r="D395" s="4">
        <v>0.02</v>
      </c>
      <c r="E395" s="5" t="str">
        <f t="shared" si="24"/>
        <v/>
      </c>
      <c r="F395" s="4">
        <v>50.97972</v>
      </c>
      <c r="G395" s="4">
        <v>46.737070000000003</v>
      </c>
      <c r="H395" s="5">
        <f t="shared" si="25"/>
        <v>-8.3222308792594291E-2</v>
      </c>
      <c r="I395" s="4">
        <v>61.844070000000002</v>
      </c>
      <c r="J395" s="5">
        <f t="shared" si="26"/>
        <v>-0.2442756435661495</v>
      </c>
      <c r="K395" s="4">
        <v>219.90745999999999</v>
      </c>
      <c r="L395" s="4">
        <v>108.58114</v>
      </c>
      <c r="M395" s="5">
        <f t="shared" si="27"/>
        <v>-0.50624167092830774</v>
      </c>
    </row>
    <row r="396" spans="1:13" x14ac:dyDescent="0.2">
      <c r="A396" s="1" t="s">
        <v>223</v>
      </c>
      <c r="B396" s="1" t="s">
        <v>181</v>
      </c>
      <c r="C396" s="4">
        <v>25.629480000000001</v>
      </c>
      <c r="D396" s="4">
        <v>11.61966</v>
      </c>
      <c r="E396" s="5">
        <f t="shared" si="24"/>
        <v>-0.5466291161584238</v>
      </c>
      <c r="F396" s="4">
        <v>135.24812</v>
      </c>
      <c r="G396" s="4">
        <v>418.30086999999997</v>
      </c>
      <c r="H396" s="5">
        <f t="shared" si="25"/>
        <v>2.0928405511292874</v>
      </c>
      <c r="I396" s="4">
        <v>101.49529</v>
      </c>
      <c r="J396" s="5">
        <f t="shared" si="26"/>
        <v>3.1213820858091053</v>
      </c>
      <c r="K396" s="4">
        <v>348.86345</v>
      </c>
      <c r="L396" s="4">
        <v>519.79615999999999</v>
      </c>
      <c r="M396" s="5">
        <f t="shared" si="27"/>
        <v>0.48997024480495166</v>
      </c>
    </row>
    <row r="397" spans="1:13" x14ac:dyDescent="0.2">
      <c r="A397" s="1" t="s">
        <v>223</v>
      </c>
      <c r="B397" s="1" t="s">
        <v>182</v>
      </c>
      <c r="C397" s="4">
        <v>25.047049999999999</v>
      </c>
      <c r="D397" s="4">
        <v>17.064820000000001</v>
      </c>
      <c r="E397" s="5">
        <f t="shared" si="24"/>
        <v>-0.31868942649932819</v>
      </c>
      <c r="F397" s="4">
        <v>312.46780000000001</v>
      </c>
      <c r="G397" s="4">
        <v>200.54431</v>
      </c>
      <c r="H397" s="5">
        <f t="shared" si="25"/>
        <v>-0.35819207611152259</v>
      </c>
      <c r="I397" s="4">
        <v>202.80887999999999</v>
      </c>
      <c r="J397" s="5">
        <f t="shared" si="26"/>
        <v>-1.1166029810923406E-2</v>
      </c>
      <c r="K397" s="4">
        <v>724.83903999999995</v>
      </c>
      <c r="L397" s="4">
        <v>403.35318999999998</v>
      </c>
      <c r="M397" s="5">
        <f t="shared" si="27"/>
        <v>-0.44352722778287434</v>
      </c>
    </row>
    <row r="398" spans="1:13" x14ac:dyDescent="0.2">
      <c r="A398" s="1" t="s">
        <v>223</v>
      </c>
      <c r="B398" s="1" t="s">
        <v>183</v>
      </c>
      <c r="C398" s="4">
        <v>0</v>
      </c>
      <c r="D398" s="4">
        <v>0</v>
      </c>
      <c r="E398" s="5" t="str">
        <f t="shared" si="24"/>
        <v/>
      </c>
      <c r="F398" s="4">
        <v>0</v>
      </c>
      <c r="G398" s="4">
        <v>0</v>
      </c>
      <c r="H398" s="5" t="str">
        <f t="shared" si="25"/>
        <v/>
      </c>
      <c r="I398" s="4">
        <v>1.4880000000000001E-2</v>
      </c>
      <c r="J398" s="5">
        <f t="shared" si="26"/>
        <v>-1</v>
      </c>
      <c r="K398" s="4">
        <v>0</v>
      </c>
      <c r="L398" s="4">
        <v>1.4880000000000001E-2</v>
      </c>
      <c r="M398" s="5" t="str">
        <f t="shared" si="27"/>
        <v/>
      </c>
    </row>
    <row r="399" spans="1:13" x14ac:dyDescent="0.2">
      <c r="A399" s="1" t="s">
        <v>223</v>
      </c>
      <c r="B399" s="1" t="s">
        <v>184</v>
      </c>
      <c r="C399" s="4">
        <v>0</v>
      </c>
      <c r="D399" s="4">
        <v>21.855599999999999</v>
      </c>
      <c r="E399" s="5" t="str">
        <f t="shared" si="24"/>
        <v/>
      </c>
      <c r="F399" s="4">
        <v>150.22824</v>
      </c>
      <c r="G399" s="4">
        <v>190.33382</v>
      </c>
      <c r="H399" s="5">
        <f t="shared" si="25"/>
        <v>0.26696432042337714</v>
      </c>
      <c r="I399" s="4">
        <v>96.716489999999993</v>
      </c>
      <c r="J399" s="5">
        <f t="shared" si="26"/>
        <v>0.96795623993385216</v>
      </c>
      <c r="K399" s="4">
        <v>190.65176</v>
      </c>
      <c r="L399" s="4">
        <v>287.05031000000002</v>
      </c>
      <c r="M399" s="5">
        <f t="shared" si="27"/>
        <v>0.50562633148521696</v>
      </c>
    </row>
    <row r="400" spans="1:13" x14ac:dyDescent="0.2">
      <c r="A400" s="1" t="s">
        <v>223</v>
      </c>
      <c r="B400" s="1" t="s">
        <v>185</v>
      </c>
      <c r="C400" s="4">
        <v>10.12466</v>
      </c>
      <c r="D400" s="4">
        <v>0</v>
      </c>
      <c r="E400" s="5">
        <f t="shared" si="24"/>
        <v>-1</v>
      </c>
      <c r="F400" s="4">
        <v>138.75799000000001</v>
      </c>
      <c r="G400" s="4">
        <v>45.071370000000002</v>
      </c>
      <c r="H400" s="5">
        <f t="shared" si="25"/>
        <v>-0.67518000224707775</v>
      </c>
      <c r="I400" s="4">
        <v>59.185380000000002</v>
      </c>
      <c r="J400" s="5">
        <f t="shared" si="26"/>
        <v>-0.2384712238056087</v>
      </c>
      <c r="K400" s="4">
        <v>220.87254999999999</v>
      </c>
      <c r="L400" s="4">
        <v>104.25675</v>
      </c>
      <c r="M400" s="5">
        <f t="shared" si="27"/>
        <v>-0.52797778628444325</v>
      </c>
    </row>
    <row r="401" spans="1:13" x14ac:dyDescent="0.2">
      <c r="A401" s="1" t="s">
        <v>223</v>
      </c>
      <c r="B401" s="1" t="s">
        <v>186</v>
      </c>
      <c r="C401" s="4">
        <v>0</v>
      </c>
      <c r="D401" s="4">
        <v>0</v>
      </c>
      <c r="E401" s="5" t="str">
        <f t="shared" si="24"/>
        <v/>
      </c>
      <c r="F401" s="4">
        <v>0</v>
      </c>
      <c r="G401" s="4">
        <v>0</v>
      </c>
      <c r="H401" s="5" t="str">
        <f t="shared" si="25"/>
        <v/>
      </c>
      <c r="I401" s="4">
        <v>0</v>
      </c>
      <c r="J401" s="5" t="str">
        <f t="shared" si="26"/>
        <v/>
      </c>
      <c r="K401" s="4">
        <v>0</v>
      </c>
      <c r="L401" s="4">
        <v>0</v>
      </c>
      <c r="M401" s="5" t="str">
        <f t="shared" si="27"/>
        <v/>
      </c>
    </row>
    <row r="402" spans="1:13" x14ac:dyDescent="0.2">
      <c r="A402" s="1" t="s">
        <v>223</v>
      </c>
      <c r="B402" s="1" t="s">
        <v>187</v>
      </c>
      <c r="C402" s="4">
        <v>0</v>
      </c>
      <c r="D402" s="4">
        <v>0</v>
      </c>
      <c r="E402" s="5" t="str">
        <f t="shared" si="24"/>
        <v/>
      </c>
      <c r="F402" s="4">
        <v>0</v>
      </c>
      <c r="G402" s="4">
        <v>0</v>
      </c>
      <c r="H402" s="5" t="str">
        <f t="shared" si="25"/>
        <v/>
      </c>
      <c r="I402" s="4">
        <v>87.343549999999993</v>
      </c>
      <c r="J402" s="5">
        <f t="shared" si="26"/>
        <v>-1</v>
      </c>
      <c r="K402" s="4">
        <v>0</v>
      </c>
      <c r="L402" s="4">
        <v>87.343549999999993</v>
      </c>
      <c r="M402" s="5" t="str">
        <f t="shared" si="27"/>
        <v/>
      </c>
    </row>
    <row r="403" spans="1:13" x14ac:dyDescent="0.2">
      <c r="A403" s="1" t="s">
        <v>223</v>
      </c>
      <c r="B403" s="1" t="s">
        <v>188</v>
      </c>
      <c r="C403" s="4">
        <v>0</v>
      </c>
      <c r="D403" s="4">
        <v>0</v>
      </c>
      <c r="E403" s="5" t="str">
        <f t="shared" si="24"/>
        <v/>
      </c>
      <c r="F403" s="4">
        <v>0</v>
      </c>
      <c r="G403" s="4">
        <v>30.375</v>
      </c>
      <c r="H403" s="5" t="str">
        <f t="shared" si="25"/>
        <v/>
      </c>
      <c r="I403" s="4">
        <v>0</v>
      </c>
      <c r="J403" s="5" t="str">
        <f t="shared" si="26"/>
        <v/>
      </c>
      <c r="K403" s="4">
        <v>0</v>
      </c>
      <c r="L403" s="4">
        <v>30.375</v>
      </c>
      <c r="M403" s="5" t="str">
        <f t="shared" si="27"/>
        <v/>
      </c>
    </row>
    <row r="404" spans="1:13" x14ac:dyDescent="0.2">
      <c r="A404" s="1" t="s">
        <v>223</v>
      </c>
      <c r="B404" s="1" t="s">
        <v>189</v>
      </c>
      <c r="C404" s="4">
        <v>64.604349999999997</v>
      </c>
      <c r="D404" s="4">
        <v>0</v>
      </c>
      <c r="E404" s="5">
        <f t="shared" si="24"/>
        <v>-1</v>
      </c>
      <c r="F404" s="4">
        <v>215.30743000000001</v>
      </c>
      <c r="G404" s="4">
        <v>273.71931000000001</v>
      </c>
      <c r="H404" s="5">
        <f t="shared" si="25"/>
        <v>0.27129523584021231</v>
      </c>
      <c r="I404" s="4">
        <v>283.42567000000003</v>
      </c>
      <c r="J404" s="5">
        <f t="shared" si="26"/>
        <v>-3.4246580417363059E-2</v>
      </c>
      <c r="K404" s="4">
        <v>381.28766999999999</v>
      </c>
      <c r="L404" s="4">
        <v>557.14498000000003</v>
      </c>
      <c r="M404" s="5">
        <f t="shared" si="27"/>
        <v>0.46121950389846078</v>
      </c>
    </row>
    <row r="405" spans="1:13" x14ac:dyDescent="0.2">
      <c r="A405" s="1" t="s">
        <v>223</v>
      </c>
      <c r="B405" s="1" t="s">
        <v>190</v>
      </c>
      <c r="C405" s="4">
        <v>0</v>
      </c>
      <c r="D405" s="4">
        <v>0</v>
      </c>
      <c r="E405" s="5" t="str">
        <f t="shared" si="24"/>
        <v/>
      </c>
      <c r="F405" s="4">
        <v>13.678940000000001</v>
      </c>
      <c r="G405" s="4">
        <v>1.5553600000000001</v>
      </c>
      <c r="H405" s="5">
        <f t="shared" si="25"/>
        <v>-0.88629528311404249</v>
      </c>
      <c r="I405" s="4">
        <v>2E-3</v>
      </c>
      <c r="J405" s="5">
        <f t="shared" si="26"/>
        <v>776.68000000000006</v>
      </c>
      <c r="K405" s="4">
        <v>673.67894000000001</v>
      </c>
      <c r="L405" s="4">
        <v>1.5573600000000001</v>
      </c>
      <c r="M405" s="5">
        <f t="shared" si="27"/>
        <v>-0.99768827566436913</v>
      </c>
    </row>
    <row r="406" spans="1:13" x14ac:dyDescent="0.2">
      <c r="A406" s="1" t="s">
        <v>223</v>
      </c>
      <c r="B406" s="1" t="s">
        <v>191</v>
      </c>
      <c r="C406" s="4">
        <v>158.60852</v>
      </c>
      <c r="D406" s="4">
        <v>5.8811499999999999</v>
      </c>
      <c r="E406" s="5">
        <f t="shared" si="24"/>
        <v>-0.96292033996660453</v>
      </c>
      <c r="F406" s="4">
        <v>2676.1635700000002</v>
      </c>
      <c r="G406" s="4">
        <v>1651.6412499999999</v>
      </c>
      <c r="H406" s="5">
        <f t="shared" si="25"/>
        <v>-0.38283247387602704</v>
      </c>
      <c r="I406" s="4">
        <v>2034.6770200000001</v>
      </c>
      <c r="J406" s="5">
        <f t="shared" si="26"/>
        <v>-0.1882538438459388</v>
      </c>
      <c r="K406" s="4">
        <v>4842.8010299999996</v>
      </c>
      <c r="L406" s="4">
        <v>3686.3182700000002</v>
      </c>
      <c r="M406" s="5">
        <f t="shared" si="27"/>
        <v>-0.23880451681493087</v>
      </c>
    </row>
    <row r="407" spans="1:13" x14ac:dyDescent="0.2">
      <c r="A407" s="1" t="s">
        <v>223</v>
      </c>
      <c r="B407" s="1" t="s">
        <v>192</v>
      </c>
      <c r="C407" s="4">
        <v>357.10685999999998</v>
      </c>
      <c r="D407" s="4">
        <v>9.8710400000000007</v>
      </c>
      <c r="E407" s="5">
        <f t="shared" si="24"/>
        <v>-0.97235830193796891</v>
      </c>
      <c r="F407" s="4">
        <v>4384.0596500000001</v>
      </c>
      <c r="G407" s="4">
        <v>4176.1814400000003</v>
      </c>
      <c r="H407" s="5">
        <f t="shared" si="25"/>
        <v>-4.7416829741356192E-2</v>
      </c>
      <c r="I407" s="4">
        <v>3356.4481999999998</v>
      </c>
      <c r="J407" s="5">
        <f t="shared" si="26"/>
        <v>0.24422639384096567</v>
      </c>
      <c r="K407" s="4">
        <v>9656.9537899999996</v>
      </c>
      <c r="L407" s="4">
        <v>7532.6296400000001</v>
      </c>
      <c r="M407" s="5">
        <f t="shared" si="27"/>
        <v>-0.2199787009646651</v>
      </c>
    </row>
    <row r="408" spans="1:13" x14ac:dyDescent="0.2">
      <c r="A408" s="1" t="s">
        <v>223</v>
      </c>
      <c r="B408" s="1" t="s">
        <v>229</v>
      </c>
      <c r="C408" s="4">
        <v>0</v>
      </c>
      <c r="D408" s="4">
        <v>0</v>
      </c>
      <c r="E408" s="5" t="str">
        <f t="shared" si="24"/>
        <v/>
      </c>
      <c r="F408" s="4">
        <v>0</v>
      </c>
      <c r="G408" s="4">
        <v>0</v>
      </c>
      <c r="H408" s="5" t="str">
        <f t="shared" si="25"/>
        <v/>
      </c>
      <c r="I408" s="4">
        <v>0</v>
      </c>
      <c r="J408" s="5" t="str">
        <f t="shared" si="26"/>
        <v/>
      </c>
      <c r="K408" s="4">
        <v>0</v>
      </c>
      <c r="L408" s="4">
        <v>0</v>
      </c>
      <c r="M408" s="5" t="str">
        <f t="shared" si="27"/>
        <v/>
      </c>
    </row>
    <row r="409" spans="1:13" x14ac:dyDescent="0.2">
      <c r="A409" s="1" t="s">
        <v>223</v>
      </c>
      <c r="B409" s="1" t="s">
        <v>193</v>
      </c>
      <c r="C409" s="4">
        <v>11.631790000000001</v>
      </c>
      <c r="D409" s="4">
        <v>0</v>
      </c>
      <c r="E409" s="5">
        <f t="shared" si="24"/>
        <v>-1</v>
      </c>
      <c r="F409" s="4">
        <v>481.70314000000002</v>
      </c>
      <c r="G409" s="4">
        <v>230.68541999999999</v>
      </c>
      <c r="H409" s="5">
        <f t="shared" si="25"/>
        <v>-0.52110459566445844</v>
      </c>
      <c r="I409" s="4">
        <v>218.32712000000001</v>
      </c>
      <c r="J409" s="5">
        <f t="shared" si="26"/>
        <v>5.6604511615414355E-2</v>
      </c>
      <c r="K409" s="4">
        <v>807.95484999999996</v>
      </c>
      <c r="L409" s="4">
        <v>449.01254</v>
      </c>
      <c r="M409" s="5">
        <f t="shared" si="27"/>
        <v>-0.44426035687513976</v>
      </c>
    </row>
    <row r="410" spans="1:13" x14ac:dyDescent="0.2">
      <c r="A410" s="1" t="s">
        <v>223</v>
      </c>
      <c r="B410" s="1" t="s">
        <v>194</v>
      </c>
      <c r="C410" s="4">
        <v>0.28499999999999998</v>
      </c>
      <c r="D410" s="4">
        <v>6.5</v>
      </c>
      <c r="E410" s="5">
        <f t="shared" si="24"/>
        <v>21.807017543859651</v>
      </c>
      <c r="F410" s="4">
        <v>77.210899999999995</v>
      </c>
      <c r="G410" s="4">
        <v>37.46613</v>
      </c>
      <c r="H410" s="5">
        <f t="shared" si="25"/>
        <v>-0.51475594767060096</v>
      </c>
      <c r="I410" s="4">
        <v>15.83662</v>
      </c>
      <c r="J410" s="5">
        <f t="shared" si="26"/>
        <v>1.3657908063715616</v>
      </c>
      <c r="K410" s="4">
        <v>153.39492999999999</v>
      </c>
      <c r="L410" s="4">
        <v>53.302750000000003</v>
      </c>
      <c r="M410" s="5">
        <f t="shared" si="27"/>
        <v>-0.65251296115197543</v>
      </c>
    </row>
    <row r="411" spans="1:13" x14ac:dyDescent="0.2">
      <c r="A411" s="1" t="s">
        <v>223</v>
      </c>
      <c r="B411" s="1" t="s">
        <v>195</v>
      </c>
      <c r="C411" s="4">
        <v>19.76125</v>
      </c>
      <c r="D411" s="4">
        <v>0</v>
      </c>
      <c r="E411" s="5">
        <f t="shared" si="24"/>
        <v>-1</v>
      </c>
      <c r="F411" s="4">
        <v>672.56313</v>
      </c>
      <c r="G411" s="4">
        <v>284.93898000000002</v>
      </c>
      <c r="H411" s="5">
        <f t="shared" si="25"/>
        <v>-0.57633868511347031</v>
      </c>
      <c r="I411" s="4">
        <v>316.97417999999999</v>
      </c>
      <c r="J411" s="5">
        <f t="shared" si="26"/>
        <v>-0.10106564515759608</v>
      </c>
      <c r="K411" s="4">
        <v>1173.9329299999999</v>
      </c>
      <c r="L411" s="4">
        <v>601.91315999999995</v>
      </c>
      <c r="M411" s="5">
        <f t="shared" si="27"/>
        <v>-0.48726784587259175</v>
      </c>
    </row>
    <row r="412" spans="1:13" x14ac:dyDescent="0.2">
      <c r="A412" s="1" t="s">
        <v>223</v>
      </c>
      <c r="B412" s="1" t="s">
        <v>196</v>
      </c>
      <c r="C412" s="4">
        <v>0</v>
      </c>
      <c r="D412" s="4">
        <v>0</v>
      </c>
      <c r="E412" s="5" t="str">
        <f t="shared" si="24"/>
        <v/>
      </c>
      <c r="F412" s="4">
        <v>104.67046999999999</v>
      </c>
      <c r="G412" s="4">
        <v>128.56184999999999</v>
      </c>
      <c r="H412" s="5">
        <f t="shared" si="25"/>
        <v>0.22825329818429219</v>
      </c>
      <c r="I412" s="4">
        <v>118.5853</v>
      </c>
      <c r="J412" s="5">
        <f t="shared" si="26"/>
        <v>8.412973614773489E-2</v>
      </c>
      <c r="K412" s="4">
        <v>251.89510000000001</v>
      </c>
      <c r="L412" s="4">
        <v>247.14715000000001</v>
      </c>
      <c r="M412" s="5">
        <f t="shared" si="27"/>
        <v>-1.884891766453578E-2</v>
      </c>
    </row>
    <row r="413" spans="1:13" x14ac:dyDescent="0.2">
      <c r="A413" s="1" t="s">
        <v>223</v>
      </c>
      <c r="B413" s="1" t="s">
        <v>197</v>
      </c>
      <c r="C413" s="4">
        <v>10.651999999999999</v>
      </c>
      <c r="D413" s="4">
        <v>0</v>
      </c>
      <c r="E413" s="5">
        <f t="shared" si="24"/>
        <v>-1</v>
      </c>
      <c r="F413" s="4">
        <v>86.106020000000001</v>
      </c>
      <c r="G413" s="4">
        <v>188.08642</v>
      </c>
      <c r="H413" s="5">
        <f t="shared" si="25"/>
        <v>1.1843585384622353</v>
      </c>
      <c r="I413" s="4">
        <v>85.230239999999995</v>
      </c>
      <c r="J413" s="5">
        <f t="shared" si="26"/>
        <v>1.2068038292512142</v>
      </c>
      <c r="K413" s="4">
        <v>282.07400000000001</v>
      </c>
      <c r="L413" s="4">
        <v>273.31666000000001</v>
      </c>
      <c r="M413" s="5">
        <f t="shared" si="27"/>
        <v>-3.1046250274750609E-2</v>
      </c>
    </row>
    <row r="414" spans="1:13" x14ac:dyDescent="0.2">
      <c r="A414" s="1" t="s">
        <v>223</v>
      </c>
      <c r="B414" s="1" t="s">
        <v>198</v>
      </c>
      <c r="C414" s="4">
        <v>1472</v>
      </c>
      <c r="D414" s="4">
        <v>0</v>
      </c>
      <c r="E414" s="5">
        <f t="shared" si="24"/>
        <v>-1</v>
      </c>
      <c r="F414" s="4">
        <v>1474.0875799999999</v>
      </c>
      <c r="G414" s="4">
        <v>2573.9662800000001</v>
      </c>
      <c r="H414" s="5">
        <f t="shared" si="25"/>
        <v>0.74614203044842164</v>
      </c>
      <c r="I414" s="4">
        <v>73.598759999999999</v>
      </c>
      <c r="J414" s="5">
        <f t="shared" si="26"/>
        <v>33.972957153082476</v>
      </c>
      <c r="K414" s="4">
        <v>3037.91266</v>
      </c>
      <c r="L414" s="4">
        <v>2647.56504</v>
      </c>
      <c r="M414" s="5">
        <f t="shared" si="27"/>
        <v>-0.12849204822103077</v>
      </c>
    </row>
    <row r="415" spans="1:13" x14ac:dyDescent="0.2">
      <c r="A415" s="1" t="s">
        <v>223</v>
      </c>
      <c r="B415" s="1" t="s">
        <v>199</v>
      </c>
      <c r="C415" s="4">
        <v>0</v>
      </c>
      <c r="D415" s="4">
        <v>0</v>
      </c>
      <c r="E415" s="5" t="str">
        <f t="shared" si="24"/>
        <v/>
      </c>
      <c r="F415" s="4">
        <v>0</v>
      </c>
      <c r="G415" s="4">
        <v>0</v>
      </c>
      <c r="H415" s="5" t="str">
        <f t="shared" si="25"/>
        <v/>
      </c>
      <c r="I415" s="4">
        <v>0</v>
      </c>
      <c r="J415" s="5" t="str">
        <f t="shared" si="26"/>
        <v/>
      </c>
      <c r="K415" s="4">
        <v>0</v>
      </c>
      <c r="L415" s="4">
        <v>0</v>
      </c>
      <c r="M415" s="5" t="str">
        <f t="shared" si="27"/>
        <v/>
      </c>
    </row>
    <row r="416" spans="1:13" x14ac:dyDescent="0.2">
      <c r="A416" s="1" t="s">
        <v>223</v>
      </c>
      <c r="B416" s="1" t="s">
        <v>200</v>
      </c>
      <c r="C416" s="4">
        <v>0</v>
      </c>
      <c r="D416" s="4">
        <v>0</v>
      </c>
      <c r="E416" s="5" t="str">
        <f t="shared" si="24"/>
        <v/>
      </c>
      <c r="F416" s="4">
        <v>328.50378999999998</v>
      </c>
      <c r="G416" s="4">
        <v>171.34377000000001</v>
      </c>
      <c r="H416" s="5">
        <f t="shared" si="25"/>
        <v>-0.47841158849339294</v>
      </c>
      <c r="I416" s="4">
        <v>80.568989999999999</v>
      </c>
      <c r="J416" s="5">
        <f t="shared" si="26"/>
        <v>1.1266714402153979</v>
      </c>
      <c r="K416" s="4">
        <v>837.65929000000006</v>
      </c>
      <c r="L416" s="4">
        <v>251.91275999999999</v>
      </c>
      <c r="M416" s="5">
        <f t="shared" si="27"/>
        <v>-0.69926584351496901</v>
      </c>
    </row>
    <row r="417" spans="1:13" x14ac:dyDescent="0.2">
      <c r="A417" s="1" t="s">
        <v>223</v>
      </c>
      <c r="B417" s="1" t="s">
        <v>201</v>
      </c>
      <c r="C417" s="4">
        <v>0</v>
      </c>
      <c r="D417" s="4">
        <v>0</v>
      </c>
      <c r="E417" s="5" t="str">
        <f t="shared" si="24"/>
        <v/>
      </c>
      <c r="F417" s="4">
        <v>29.401199999999999</v>
      </c>
      <c r="G417" s="4">
        <v>0</v>
      </c>
      <c r="H417" s="5">
        <f t="shared" si="25"/>
        <v>-1</v>
      </c>
      <c r="I417" s="4">
        <v>9.5999999999999992E-3</v>
      </c>
      <c r="J417" s="5">
        <f t="shared" si="26"/>
        <v>-1</v>
      </c>
      <c r="K417" s="4">
        <v>32.665199999999999</v>
      </c>
      <c r="L417" s="4">
        <v>9.5999999999999992E-3</v>
      </c>
      <c r="M417" s="5">
        <f t="shared" si="27"/>
        <v>-0.99970610925388492</v>
      </c>
    </row>
    <row r="418" spans="1:13" x14ac:dyDescent="0.2">
      <c r="A418" s="1" t="s">
        <v>223</v>
      </c>
      <c r="B418" s="1" t="s">
        <v>202</v>
      </c>
      <c r="C418" s="4">
        <v>0</v>
      </c>
      <c r="D418" s="4">
        <v>0</v>
      </c>
      <c r="E418" s="5" t="str">
        <f t="shared" si="24"/>
        <v/>
      </c>
      <c r="F418" s="4">
        <v>868.07375000000002</v>
      </c>
      <c r="G418" s="4">
        <v>770.70252000000005</v>
      </c>
      <c r="H418" s="5">
        <f t="shared" si="25"/>
        <v>-0.11216930589134844</v>
      </c>
      <c r="I418" s="4">
        <v>1118.65644</v>
      </c>
      <c r="J418" s="5">
        <f t="shared" si="26"/>
        <v>-0.31104627619182157</v>
      </c>
      <c r="K418" s="4">
        <v>1285.59023</v>
      </c>
      <c r="L418" s="4">
        <v>1889.35896</v>
      </c>
      <c r="M418" s="5">
        <f t="shared" si="27"/>
        <v>0.46964321594136571</v>
      </c>
    </row>
    <row r="419" spans="1:13" x14ac:dyDescent="0.2">
      <c r="A419" s="1" t="s">
        <v>223</v>
      </c>
      <c r="B419" s="1" t="s">
        <v>203</v>
      </c>
      <c r="C419" s="4">
        <v>0</v>
      </c>
      <c r="D419" s="4">
        <v>0</v>
      </c>
      <c r="E419" s="5" t="str">
        <f t="shared" si="24"/>
        <v/>
      </c>
      <c r="F419" s="4">
        <v>0</v>
      </c>
      <c r="G419" s="4">
        <v>0</v>
      </c>
      <c r="H419" s="5" t="str">
        <f t="shared" si="25"/>
        <v/>
      </c>
      <c r="I419" s="4">
        <v>0</v>
      </c>
      <c r="J419" s="5" t="str">
        <f t="shared" si="26"/>
        <v/>
      </c>
      <c r="K419" s="4">
        <v>0.10161000000000001</v>
      </c>
      <c r="L419" s="4">
        <v>0</v>
      </c>
      <c r="M419" s="5">
        <f t="shared" si="27"/>
        <v>-1</v>
      </c>
    </row>
    <row r="420" spans="1:13" x14ac:dyDescent="0.2">
      <c r="A420" s="1" t="s">
        <v>223</v>
      </c>
      <c r="B420" s="1" t="s">
        <v>204</v>
      </c>
      <c r="C420" s="4">
        <v>0</v>
      </c>
      <c r="D420" s="4">
        <v>0</v>
      </c>
      <c r="E420" s="5" t="str">
        <f t="shared" si="24"/>
        <v/>
      </c>
      <c r="F420" s="4">
        <v>0</v>
      </c>
      <c r="G420" s="4">
        <v>0</v>
      </c>
      <c r="H420" s="5" t="str">
        <f t="shared" si="25"/>
        <v/>
      </c>
      <c r="I420" s="4">
        <v>0</v>
      </c>
      <c r="J420" s="5" t="str">
        <f t="shared" si="26"/>
        <v/>
      </c>
      <c r="K420" s="4">
        <v>0</v>
      </c>
      <c r="L420" s="4">
        <v>0</v>
      </c>
      <c r="M420" s="5" t="str">
        <f t="shared" si="27"/>
        <v/>
      </c>
    </row>
    <row r="421" spans="1:13" x14ac:dyDescent="0.2">
      <c r="A421" s="1" t="s">
        <v>223</v>
      </c>
      <c r="B421" s="1" t="s">
        <v>205</v>
      </c>
      <c r="C421" s="4">
        <v>9.5174599999999998</v>
      </c>
      <c r="D421" s="4">
        <v>17.49776</v>
      </c>
      <c r="E421" s="5">
        <f t="shared" si="24"/>
        <v>0.8384905216307712</v>
      </c>
      <c r="F421" s="4">
        <v>327.67944999999997</v>
      </c>
      <c r="G421" s="4">
        <v>3503.7841600000002</v>
      </c>
      <c r="H421" s="5">
        <f t="shared" si="25"/>
        <v>9.692718630966942</v>
      </c>
      <c r="I421" s="4">
        <v>1217.10133</v>
      </c>
      <c r="J421" s="5">
        <f t="shared" si="26"/>
        <v>1.8787941263690842</v>
      </c>
      <c r="K421" s="4">
        <v>816.45956999999999</v>
      </c>
      <c r="L421" s="4">
        <v>4720.8854899999997</v>
      </c>
      <c r="M421" s="5">
        <f t="shared" si="27"/>
        <v>4.7821423907126226</v>
      </c>
    </row>
    <row r="422" spans="1:13" x14ac:dyDescent="0.2">
      <c r="A422" s="1" t="s">
        <v>223</v>
      </c>
      <c r="B422" s="1" t="s">
        <v>206</v>
      </c>
      <c r="C422" s="4">
        <v>0</v>
      </c>
      <c r="D422" s="4">
        <v>0</v>
      </c>
      <c r="E422" s="5" t="str">
        <f t="shared" si="24"/>
        <v/>
      </c>
      <c r="F422" s="4">
        <v>3.6135799999999998</v>
      </c>
      <c r="G422" s="4">
        <v>3.5676000000000001</v>
      </c>
      <c r="H422" s="5">
        <f t="shared" si="25"/>
        <v>-1.2724223623110542E-2</v>
      </c>
      <c r="I422" s="4">
        <v>42.560850000000002</v>
      </c>
      <c r="J422" s="5">
        <f t="shared" si="26"/>
        <v>-0.9161764861369075</v>
      </c>
      <c r="K422" s="4">
        <v>79.022760000000005</v>
      </c>
      <c r="L422" s="4">
        <v>46.128450000000001</v>
      </c>
      <c r="M422" s="5">
        <f t="shared" si="27"/>
        <v>-0.4162637447742904</v>
      </c>
    </row>
    <row r="423" spans="1:13" x14ac:dyDescent="0.2">
      <c r="A423" s="1" t="s">
        <v>223</v>
      </c>
      <c r="B423" s="1" t="s">
        <v>207</v>
      </c>
      <c r="C423" s="4">
        <v>204.43206000000001</v>
      </c>
      <c r="D423" s="4">
        <v>31.78856</v>
      </c>
      <c r="E423" s="5">
        <f t="shared" si="24"/>
        <v>-0.84450305886464183</v>
      </c>
      <c r="F423" s="4">
        <v>2316.5303199999998</v>
      </c>
      <c r="G423" s="4">
        <v>3882.69391</v>
      </c>
      <c r="H423" s="5">
        <f t="shared" si="25"/>
        <v>0.67608162797541116</v>
      </c>
      <c r="I423" s="4">
        <v>2275.0095000000001</v>
      </c>
      <c r="J423" s="5">
        <f t="shared" si="26"/>
        <v>0.70667151499806913</v>
      </c>
      <c r="K423" s="4">
        <v>5655.0806199999997</v>
      </c>
      <c r="L423" s="4">
        <v>6157.7034100000001</v>
      </c>
      <c r="M423" s="5">
        <f t="shared" si="27"/>
        <v>8.8879862865686388E-2</v>
      </c>
    </row>
    <row r="424" spans="1:13" x14ac:dyDescent="0.2">
      <c r="A424" s="1" t="s">
        <v>223</v>
      </c>
      <c r="B424" s="1" t="s">
        <v>208</v>
      </c>
      <c r="C424" s="4">
        <v>10.22405</v>
      </c>
      <c r="D424" s="4">
        <v>0</v>
      </c>
      <c r="E424" s="5">
        <f t="shared" si="24"/>
        <v>-1</v>
      </c>
      <c r="F424" s="4">
        <v>526.67812000000004</v>
      </c>
      <c r="G424" s="4">
        <v>677.42894000000001</v>
      </c>
      <c r="H424" s="5">
        <f t="shared" si="25"/>
        <v>0.28622950959117111</v>
      </c>
      <c r="I424" s="4">
        <v>534.59744000000001</v>
      </c>
      <c r="J424" s="5">
        <f t="shared" si="26"/>
        <v>0.26717580241312033</v>
      </c>
      <c r="K424" s="4">
        <v>987.72769000000005</v>
      </c>
      <c r="L424" s="4">
        <v>1212.02638</v>
      </c>
      <c r="M424" s="5">
        <f t="shared" si="27"/>
        <v>0.22708555431912614</v>
      </c>
    </row>
    <row r="425" spans="1:13" x14ac:dyDescent="0.2">
      <c r="A425" s="1" t="s">
        <v>223</v>
      </c>
      <c r="B425" s="1" t="s">
        <v>209</v>
      </c>
      <c r="C425" s="4">
        <v>0</v>
      </c>
      <c r="D425" s="4">
        <v>0</v>
      </c>
      <c r="E425" s="5" t="str">
        <f t="shared" si="24"/>
        <v/>
      </c>
      <c r="F425" s="4">
        <v>94.010639999999995</v>
      </c>
      <c r="G425" s="4">
        <v>72.621020000000001</v>
      </c>
      <c r="H425" s="5">
        <f t="shared" si="25"/>
        <v>-0.22752339522420006</v>
      </c>
      <c r="I425" s="4">
        <v>0.76912000000000003</v>
      </c>
      <c r="J425" s="5">
        <f t="shared" si="26"/>
        <v>93.420922612856245</v>
      </c>
      <c r="K425" s="4">
        <v>137.04849999999999</v>
      </c>
      <c r="L425" s="4">
        <v>73.390140000000002</v>
      </c>
      <c r="M425" s="5">
        <f t="shared" si="27"/>
        <v>-0.46449512398895276</v>
      </c>
    </row>
    <row r="426" spans="1:13" x14ac:dyDescent="0.2">
      <c r="A426" s="1" t="s">
        <v>223</v>
      </c>
      <c r="B426" s="1" t="s">
        <v>210</v>
      </c>
      <c r="C426" s="4">
        <v>26.281110000000002</v>
      </c>
      <c r="D426" s="4">
        <v>0.26737</v>
      </c>
      <c r="E426" s="5">
        <f t="shared" si="24"/>
        <v>-0.98982653320198422</v>
      </c>
      <c r="F426" s="4">
        <v>678.90080999999998</v>
      </c>
      <c r="G426" s="4">
        <v>679.24773000000005</v>
      </c>
      <c r="H426" s="5">
        <f t="shared" si="25"/>
        <v>5.1100248355884226E-4</v>
      </c>
      <c r="I426" s="4">
        <v>692.58997999999997</v>
      </c>
      <c r="J426" s="5">
        <f t="shared" si="26"/>
        <v>-1.9264283898533963E-2</v>
      </c>
      <c r="K426" s="4">
        <v>1052.1428000000001</v>
      </c>
      <c r="L426" s="4">
        <v>1371.83771</v>
      </c>
      <c r="M426" s="5">
        <f t="shared" si="27"/>
        <v>0.30385125479164987</v>
      </c>
    </row>
    <row r="427" spans="1:13" x14ac:dyDescent="0.2">
      <c r="A427" s="1" t="s">
        <v>223</v>
      </c>
      <c r="B427" s="1" t="s">
        <v>213</v>
      </c>
      <c r="C427" s="4">
        <v>0</v>
      </c>
      <c r="D427" s="4">
        <v>0</v>
      </c>
      <c r="E427" s="5" t="str">
        <f t="shared" si="24"/>
        <v/>
      </c>
      <c r="F427" s="4">
        <v>0</v>
      </c>
      <c r="G427" s="4">
        <v>320.26258999999999</v>
      </c>
      <c r="H427" s="5" t="str">
        <f t="shared" si="25"/>
        <v/>
      </c>
      <c r="I427" s="4">
        <v>37.946539999999999</v>
      </c>
      <c r="J427" s="5">
        <f t="shared" si="26"/>
        <v>7.4398364119627249</v>
      </c>
      <c r="K427" s="4">
        <v>24.863900000000001</v>
      </c>
      <c r="L427" s="4">
        <v>358.20913000000002</v>
      </c>
      <c r="M427" s="5">
        <f t="shared" si="27"/>
        <v>13.406795796315139</v>
      </c>
    </row>
    <row r="428" spans="1:13" x14ac:dyDescent="0.2">
      <c r="A428" s="1" t="s">
        <v>223</v>
      </c>
      <c r="B428" s="1" t="s">
        <v>214</v>
      </c>
      <c r="C428" s="4">
        <v>0</v>
      </c>
      <c r="D428" s="4">
        <v>0</v>
      </c>
      <c r="E428" s="5" t="str">
        <f t="shared" si="24"/>
        <v/>
      </c>
      <c r="F428" s="4">
        <v>412.95164</v>
      </c>
      <c r="G428" s="4">
        <v>430.41052999999999</v>
      </c>
      <c r="H428" s="5">
        <f t="shared" si="25"/>
        <v>4.2278291956898473E-2</v>
      </c>
      <c r="I428" s="4">
        <v>552.68529000000001</v>
      </c>
      <c r="J428" s="5">
        <f t="shared" si="26"/>
        <v>-0.22123758712666297</v>
      </c>
      <c r="K428" s="4">
        <v>956.08797000000004</v>
      </c>
      <c r="L428" s="4">
        <v>983.09582</v>
      </c>
      <c r="M428" s="5">
        <f t="shared" si="27"/>
        <v>2.8248289746810595E-2</v>
      </c>
    </row>
    <row r="429" spans="1:13" x14ac:dyDescent="0.2">
      <c r="A429" s="1" t="s">
        <v>223</v>
      </c>
      <c r="B429" s="1" t="s">
        <v>215</v>
      </c>
      <c r="C429" s="4">
        <v>0.16002</v>
      </c>
      <c r="D429" s="4">
        <v>0</v>
      </c>
      <c r="E429" s="5">
        <f t="shared" si="24"/>
        <v>-1</v>
      </c>
      <c r="F429" s="4">
        <v>60.694110000000002</v>
      </c>
      <c r="G429" s="4">
        <v>361.24932999999999</v>
      </c>
      <c r="H429" s="5">
        <f t="shared" si="25"/>
        <v>4.9519668382978184</v>
      </c>
      <c r="I429" s="4">
        <v>84.50685</v>
      </c>
      <c r="J429" s="5">
        <f t="shared" si="26"/>
        <v>3.2747934634884626</v>
      </c>
      <c r="K429" s="4">
        <v>198.57458</v>
      </c>
      <c r="L429" s="4">
        <v>445.75617999999997</v>
      </c>
      <c r="M429" s="5">
        <f t="shared" si="27"/>
        <v>1.2447796691802142</v>
      </c>
    </row>
    <row r="430" spans="1:13" x14ac:dyDescent="0.2">
      <c r="A430" s="1" t="s">
        <v>223</v>
      </c>
      <c r="B430" s="1" t="s">
        <v>216</v>
      </c>
      <c r="C430" s="4">
        <v>0</v>
      </c>
      <c r="D430" s="4">
        <v>0</v>
      </c>
      <c r="E430" s="5" t="str">
        <f t="shared" si="24"/>
        <v/>
      </c>
      <c r="F430" s="4">
        <v>27.112880000000001</v>
      </c>
      <c r="G430" s="4">
        <v>17.401789999999998</v>
      </c>
      <c r="H430" s="5">
        <f t="shared" si="25"/>
        <v>-0.35817257333046149</v>
      </c>
      <c r="I430" s="4">
        <v>54.96143</v>
      </c>
      <c r="J430" s="5">
        <f t="shared" si="26"/>
        <v>-0.68338178246090031</v>
      </c>
      <c r="K430" s="4">
        <v>48.01737</v>
      </c>
      <c r="L430" s="4">
        <v>72.363219999999998</v>
      </c>
      <c r="M430" s="5">
        <f t="shared" si="27"/>
        <v>0.50702172984484561</v>
      </c>
    </row>
    <row r="431" spans="1:13" x14ac:dyDescent="0.2">
      <c r="A431" s="1" t="s">
        <v>223</v>
      </c>
      <c r="B431" s="1" t="s">
        <v>217</v>
      </c>
      <c r="C431" s="4">
        <v>67.460400000000007</v>
      </c>
      <c r="D431" s="4">
        <v>0</v>
      </c>
      <c r="E431" s="5">
        <f t="shared" si="24"/>
        <v>-1</v>
      </c>
      <c r="F431" s="4">
        <v>161.64700999999999</v>
      </c>
      <c r="G431" s="4">
        <v>115.13929</v>
      </c>
      <c r="H431" s="5">
        <f t="shared" si="25"/>
        <v>-0.2877116007280307</v>
      </c>
      <c r="I431" s="4">
        <v>128.18311</v>
      </c>
      <c r="J431" s="5">
        <f t="shared" si="26"/>
        <v>-0.10175927234095039</v>
      </c>
      <c r="K431" s="4">
        <v>303.91917000000001</v>
      </c>
      <c r="L431" s="4">
        <v>243.32239999999999</v>
      </c>
      <c r="M431" s="5">
        <f t="shared" si="27"/>
        <v>-0.19938449423904392</v>
      </c>
    </row>
    <row r="432" spans="1:13" x14ac:dyDescent="0.2">
      <c r="A432" s="1" t="s">
        <v>223</v>
      </c>
      <c r="B432" s="1" t="s">
        <v>218</v>
      </c>
      <c r="C432" s="4">
        <v>1.7295199999999999</v>
      </c>
      <c r="D432" s="4">
        <v>0</v>
      </c>
      <c r="E432" s="5">
        <f t="shared" si="24"/>
        <v>-1</v>
      </c>
      <c r="F432" s="4">
        <v>281.73883000000001</v>
      </c>
      <c r="G432" s="4">
        <v>430.85831000000002</v>
      </c>
      <c r="H432" s="5">
        <f t="shared" si="25"/>
        <v>0.52928266934309343</v>
      </c>
      <c r="I432" s="4">
        <v>408.78111000000001</v>
      </c>
      <c r="J432" s="5">
        <f t="shared" si="26"/>
        <v>5.4007387963695308E-2</v>
      </c>
      <c r="K432" s="4">
        <v>635.39022999999997</v>
      </c>
      <c r="L432" s="4">
        <v>839.63941999999997</v>
      </c>
      <c r="M432" s="5">
        <f t="shared" si="27"/>
        <v>0.32145472239949302</v>
      </c>
    </row>
    <row r="433" spans="1:13" x14ac:dyDescent="0.2">
      <c r="A433" s="1" t="s">
        <v>223</v>
      </c>
      <c r="B433" s="1" t="s">
        <v>219</v>
      </c>
      <c r="C433" s="4">
        <v>221.02987999999999</v>
      </c>
      <c r="D433" s="4">
        <v>6.3932599999999997</v>
      </c>
      <c r="E433" s="5">
        <f t="shared" si="24"/>
        <v>-0.97107513246625299</v>
      </c>
      <c r="F433" s="4">
        <v>3501.2249999999999</v>
      </c>
      <c r="G433" s="4">
        <v>4923.3540599999997</v>
      </c>
      <c r="H433" s="5">
        <f t="shared" si="25"/>
        <v>0.40618042542253052</v>
      </c>
      <c r="I433" s="4">
        <v>3556.57494</v>
      </c>
      <c r="J433" s="5">
        <f t="shared" si="26"/>
        <v>0.38429644898751936</v>
      </c>
      <c r="K433" s="4">
        <v>6994.1620199999998</v>
      </c>
      <c r="L433" s="4">
        <v>8479.9290000000001</v>
      </c>
      <c r="M433" s="5">
        <f t="shared" si="27"/>
        <v>0.21242959138656037</v>
      </c>
    </row>
    <row r="434" spans="1:13" x14ac:dyDescent="0.2">
      <c r="A434" s="1" t="s">
        <v>223</v>
      </c>
      <c r="B434" s="1" t="s">
        <v>220</v>
      </c>
      <c r="C434" s="4">
        <v>0</v>
      </c>
      <c r="D434" s="4">
        <v>0</v>
      </c>
      <c r="E434" s="5" t="str">
        <f t="shared" si="24"/>
        <v/>
      </c>
      <c r="F434" s="4">
        <v>25.60473</v>
      </c>
      <c r="G434" s="4">
        <v>0.83050999999999997</v>
      </c>
      <c r="H434" s="5">
        <f t="shared" si="25"/>
        <v>-0.96756419614657141</v>
      </c>
      <c r="I434" s="4">
        <v>5.5592699999999997</v>
      </c>
      <c r="J434" s="5">
        <f t="shared" si="26"/>
        <v>-0.85060808343541505</v>
      </c>
      <c r="K434" s="4">
        <v>26.4801</v>
      </c>
      <c r="L434" s="4">
        <v>6.38978</v>
      </c>
      <c r="M434" s="5">
        <f t="shared" si="27"/>
        <v>-0.7586950200339122</v>
      </c>
    </row>
    <row r="435" spans="1:13" x14ac:dyDescent="0.2">
      <c r="A435" s="1" t="s">
        <v>223</v>
      </c>
      <c r="B435" s="1" t="s">
        <v>221</v>
      </c>
      <c r="C435" s="4">
        <v>0</v>
      </c>
      <c r="D435" s="4">
        <v>0</v>
      </c>
      <c r="E435" s="5" t="str">
        <f t="shared" si="24"/>
        <v/>
      </c>
      <c r="F435" s="4">
        <v>2.1000000000000001E-4</v>
      </c>
      <c r="G435" s="4">
        <v>0</v>
      </c>
      <c r="H435" s="5">
        <f t="shared" si="25"/>
        <v>-1</v>
      </c>
      <c r="I435" s="4">
        <v>1.21231</v>
      </c>
      <c r="J435" s="5">
        <f t="shared" si="26"/>
        <v>-1</v>
      </c>
      <c r="K435" s="4">
        <v>2.1000000000000001E-4</v>
      </c>
      <c r="L435" s="4">
        <v>1.21231</v>
      </c>
      <c r="M435" s="5">
        <f t="shared" si="27"/>
        <v>5771.9047619047615</v>
      </c>
    </row>
    <row r="436" spans="1:13" x14ac:dyDescent="0.2">
      <c r="A436" s="2" t="s">
        <v>223</v>
      </c>
      <c r="B436" s="2" t="s">
        <v>222</v>
      </c>
      <c r="C436" s="6">
        <v>16922.136620000001</v>
      </c>
      <c r="D436" s="6">
        <v>3316.8341300000002</v>
      </c>
      <c r="E436" s="7">
        <f t="shared" si="24"/>
        <v>-0.80399436522218548</v>
      </c>
      <c r="F436" s="6">
        <v>266378.18790000002</v>
      </c>
      <c r="G436" s="6">
        <v>309784.80508999998</v>
      </c>
      <c r="H436" s="7">
        <f t="shared" si="25"/>
        <v>0.16295109420255938</v>
      </c>
      <c r="I436" s="6">
        <v>288018.82821000001</v>
      </c>
      <c r="J436" s="7">
        <f t="shared" si="26"/>
        <v>7.5571368077818724E-2</v>
      </c>
      <c r="K436" s="6">
        <v>518281.01691000001</v>
      </c>
      <c r="L436" s="6">
        <v>597803.63329999999</v>
      </c>
      <c r="M436" s="7">
        <f t="shared" si="27"/>
        <v>0.15343532522976644</v>
      </c>
    </row>
    <row r="437" spans="1:13" x14ac:dyDescent="0.2">
      <c r="A437" s="1" t="s">
        <v>230</v>
      </c>
      <c r="B437" s="1" t="s">
        <v>4</v>
      </c>
      <c r="C437" s="4">
        <v>3085.9081500000002</v>
      </c>
      <c r="D437" s="4">
        <v>0</v>
      </c>
      <c r="E437" s="5">
        <f t="shared" si="24"/>
        <v>-1</v>
      </c>
      <c r="F437" s="4">
        <v>33389.475129999999</v>
      </c>
      <c r="G437" s="4">
        <v>28332.731179999999</v>
      </c>
      <c r="H437" s="5">
        <f t="shared" si="25"/>
        <v>-0.15144724289051736</v>
      </c>
      <c r="I437" s="4">
        <v>30055.45535</v>
      </c>
      <c r="J437" s="5">
        <f t="shared" si="26"/>
        <v>-5.7318185665085952E-2</v>
      </c>
      <c r="K437" s="4">
        <v>68581.080929999996</v>
      </c>
      <c r="L437" s="4">
        <v>58388.186529999999</v>
      </c>
      <c r="M437" s="5">
        <f t="shared" si="27"/>
        <v>-0.14862545561805562</v>
      </c>
    </row>
    <row r="438" spans="1:13" x14ac:dyDescent="0.2">
      <c r="A438" s="1" t="s">
        <v>230</v>
      </c>
      <c r="B438" s="1" t="s">
        <v>224</v>
      </c>
      <c r="C438" s="4">
        <v>0</v>
      </c>
      <c r="D438" s="4">
        <v>0</v>
      </c>
      <c r="E438" s="5" t="str">
        <f t="shared" si="24"/>
        <v/>
      </c>
      <c r="F438" s="4">
        <v>59.428130000000003</v>
      </c>
      <c r="G438" s="4">
        <v>0</v>
      </c>
      <c r="H438" s="5">
        <f t="shared" si="25"/>
        <v>-1</v>
      </c>
      <c r="I438" s="4">
        <v>0</v>
      </c>
      <c r="J438" s="5" t="str">
        <f t="shared" si="26"/>
        <v/>
      </c>
      <c r="K438" s="4">
        <v>59.428130000000003</v>
      </c>
      <c r="L438" s="4">
        <v>0</v>
      </c>
      <c r="M438" s="5">
        <f t="shared" si="27"/>
        <v>-1</v>
      </c>
    </row>
    <row r="439" spans="1:13" x14ac:dyDescent="0.2">
      <c r="A439" s="1" t="s">
        <v>230</v>
      </c>
      <c r="B439" s="1" t="s">
        <v>5</v>
      </c>
      <c r="C439" s="4">
        <v>0</v>
      </c>
      <c r="D439" s="4">
        <v>0</v>
      </c>
      <c r="E439" s="5" t="str">
        <f t="shared" si="24"/>
        <v/>
      </c>
      <c r="F439" s="4">
        <v>0.6</v>
      </c>
      <c r="G439" s="4">
        <v>0</v>
      </c>
      <c r="H439" s="5">
        <f t="shared" si="25"/>
        <v>-1</v>
      </c>
      <c r="I439" s="4">
        <v>0</v>
      </c>
      <c r="J439" s="5" t="str">
        <f t="shared" si="26"/>
        <v/>
      </c>
      <c r="K439" s="4">
        <v>0.6</v>
      </c>
      <c r="L439" s="4">
        <v>0</v>
      </c>
      <c r="M439" s="5">
        <f t="shared" si="27"/>
        <v>-1</v>
      </c>
    </row>
    <row r="440" spans="1:13" x14ac:dyDescent="0.2">
      <c r="A440" s="1" t="s">
        <v>230</v>
      </c>
      <c r="B440" s="1" t="s">
        <v>6</v>
      </c>
      <c r="C440" s="4">
        <v>0.47499999999999998</v>
      </c>
      <c r="D440" s="4">
        <v>0</v>
      </c>
      <c r="E440" s="5">
        <f t="shared" si="24"/>
        <v>-1</v>
      </c>
      <c r="F440" s="4">
        <v>104.13207</v>
      </c>
      <c r="G440" s="4">
        <v>134.59876</v>
      </c>
      <c r="H440" s="5">
        <f t="shared" si="25"/>
        <v>0.29257739714575925</v>
      </c>
      <c r="I440" s="4">
        <v>676.06219999999996</v>
      </c>
      <c r="J440" s="5">
        <f t="shared" si="26"/>
        <v>-0.80090772712924929</v>
      </c>
      <c r="K440" s="4">
        <v>464.29430000000002</v>
      </c>
      <c r="L440" s="4">
        <v>810.66096000000005</v>
      </c>
      <c r="M440" s="5">
        <f t="shared" si="27"/>
        <v>0.74600670307604466</v>
      </c>
    </row>
    <row r="441" spans="1:13" x14ac:dyDescent="0.2">
      <c r="A441" s="1" t="s">
        <v>230</v>
      </c>
      <c r="B441" s="1" t="s">
        <v>7</v>
      </c>
      <c r="C441" s="4">
        <v>0.53308</v>
      </c>
      <c r="D441" s="4">
        <v>0</v>
      </c>
      <c r="E441" s="5">
        <f t="shared" si="24"/>
        <v>-1</v>
      </c>
      <c r="F441" s="4">
        <v>81.238560000000007</v>
      </c>
      <c r="G441" s="4">
        <v>87.968490000000003</v>
      </c>
      <c r="H441" s="5">
        <f t="shared" si="25"/>
        <v>8.284157178561502E-2</v>
      </c>
      <c r="I441" s="4">
        <v>74.47533</v>
      </c>
      <c r="J441" s="5">
        <f t="shared" si="26"/>
        <v>0.18117623647991898</v>
      </c>
      <c r="K441" s="4">
        <v>188.10552999999999</v>
      </c>
      <c r="L441" s="4">
        <v>162.44381999999999</v>
      </c>
      <c r="M441" s="5">
        <f t="shared" si="27"/>
        <v>-0.13642187978205633</v>
      </c>
    </row>
    <row r="442" spans="1:13" x14ac:dyDescent="0.2">
      <c r="A442" s="1" t="s">
        <v>230</v>
      </c>
      <c r="B442" s="1" t="s">
        <v>8</v>
      </c>
      <c r="C442" s="4">
        <v>4810.4894400000003</v>
      </c>
      <c r="D442" s="4">
        <v>2822.6600400000002</v>
      </c>
      <c r="E442" s="5">
        <f t="shared" si="24"/>
        <v>-0.41322809763823121</v>
      </c>
      <c r="F442" s="4">
        <v>82551.650229999999</v>
      </c>
      <c r="G442" s="4">
        <v>81207.351989999996</v>
      </c>
      <c r="H442" s="5">
        <f t="shared" si="25"/>
        <v>-1.6284329098868455E-2</v>
      </c>
      <c r="I442" s="4">
        <v>86220.054120000001</v>
      </c>
      <c r="J442" s="5">
        <f t="shared" si="26"/>
        <v>-5.8138471161516381E-2</v>
      </c>
      <c r="K442" s="4">
        <v>172579.85133999999</v>
      </c>
      <c r="L442" s="4">
        <v>167427.40611000001</v>
      </c>
      <c r="M442" s="5">
        <f t="shared" si="27"/>
        <v>-2.9855427444129279E-2</v>
      </c>
    </row>
    <row r="443" spans="1:13" x14ac:dyDescent="0.2">
      <c r="A443" s="1" t="s">
        <v>230</v>
      </c>
      <c r="B443" s="1" t="s">
        <v>10</v>
      </c>
      <c r="C443" s="4">
        <v>0</v>
      </c>
      <c r="D443" s="4">
        <v>0</v>
      </c>
      <c r="E443" s="5" t="str">
        <f t="shared" si="24"/>
        <v/>
      </c>
      <c r="F443" s="4">
        <v>0</v>
      </c>
      <c r="G443" s="4">
        <v>0</v>
      </c>
      <c r="H443" s="5" t="str">
        <f t="shared" si="25"/>
        <v/>
      </c>
      <c r="I443" s="4">
        <v>0</v>
      </c>
      <c r="J443" s="5" t="str">
        <f t="shared" si="26"/>
        <v/>
      </c>
      <c r="K443" s="4">
        <v>0</v>
      </c>
      <c r="L443" s="4">
        <v>0</v>
      </c>
      <c r="M443" s="5" t="str">
        <f t="shared" si="27"/>
        <v/>
      </c>
    </row>
    <row r="444" spans="1:13" x14ac:dyDescent="0.2">
      <c r="A444" s="1" t="s">
        <v>230</v>
      </c>
      <c r="B444" s="1" t="s">
        <v>11</v>
      </c>
      <c r="C444" s="4">
        <v>15.88799</v>
      </c>
      <c r="D444" s="4">
        <v>0</v>
      </c>
      <c r="E444" s="5">
        <f t="shared" si="24"/>
        <v>-1</v>
      </c>
      <c r="F444" s="4">
        <v>103.13822999999999</v>
      </c>
      <c r="G444" s="4">
        <v>219.65836999999999</v>
      </c>
      <c r="H444" s="5">
        <f t="shared" si="25"/>
        <v>1.1297473303546126</v>
      </c>
      <c r="I444" s="4">
        <v>60.827170000000002</v>
      </c>
      <c r="J444" s="5">
        <f t="shared" si="26"/>
        <v>2.6111883883468519</v>
      </c>
      <c r="K444" s="4">
        <v>1154.65497</v>
      </c>
      <c r="L444" s="4">
        <v>280.48554000000001</v>
      </c>
      <c r="M444" s="5">
        <f t="shared" si="27"/>
        <v>-0.75708281063389871</v>
      </c>
    </row>
    <row r="445" spans="1:13" x14ac:dyDescent="0.2">
      <c r="A445" s="1" t="s">
        <v>230</v>
      </c>
      <c r="B445" s="1" t="s">
        <v>12</v>
      </c>
      <c r="C445" s="4">
        <v>0</v>
      </c>
      <c r="D445" s="4">
        <v>0</v>
      </c>
      <c r="E445" s="5" t="str">
        <f t="shared" si="24"/>
        <v/>
      </c>
      <c r="F445" s="4">
        <v>0</v>
      </c>
      <c r="G445" s="4">
        <v>0</v>
      </c>
      <c r="H445" s="5" t="str">
        <f t="shared" si="25"/>
        <v/>
      </c>
      <c r="I445" s="4">
        <v>0</v>
      </c>
      <c r="J445" s="5" t="str">
        <f t="shared" si="26"/>
        <v/>
      </c>
      <c r="K445" s="4">
        <v>0</v>
      </c>
      <c r="L445" s="4">
        <v>0</v>
      </c>
      <c r="M445" s="5" t="str">
        <f t="shared" si="27"/>
        <v/>
      </c>
    </row>
    <row r="446" spans="1:13" x14ac:dyDescent="0.2">
      <c r="A446" s="1" t="s">
        <v>230</v>
      </c>
      <c r="B446" s="1" t="s">
        <v>13</v>
      </c>
      <c r="C446" s="4">
        <v>5.6678300000000004</v>
      </c>
      <c r="D446" s="4">
        <v>0</v>
      </c>
      <c r="E446" s="5">
        <f t="shared" si="24"/>
        <v>-1</v>
      </c>
      <c r="F446" s="4">
        <v>533.17003999999997</v>
      </c>
      <c r="G446" s="4">
        <v>382.87812000000002</v>
      </c>
      <c r="H446" s="5">
        <f t="shared" si="25"/>
        <v>-0.28188365572829255</v>
      </c>
      <c r="I446" s="4">
        <v>493.11232999999999</v>
      </c>
      <c r="J446" s="5">
        <f t="shared" si="26"/>
        <v>-0.22354786788641035</v>
      </c>
      <c r="K446" s="4">
        <v>855.98298999999997</v>
      </c>
      <c r="L446" s="4">
        <v>875.99045000000001</v>
      </c>
      <c r="M446" s="5">
        <f t="shared" si="27"/>
        <v>2.3373665404262445E-2</v>
      </c>
    </row>
    <row r="447" spans="1:13" x14ac:dyDescent="0.2">
      <c r="A447" s="1" t="s">
        <v>230</v>
      </c>
      <c r="B447" s="1" t="s">
        <v>14</v>
      </c>
      <c r="C447" s="4">
        <v>1.44665</v>
      </c>
      <c r="D447" s="4">
        <v>0</v>
      </c>
      <c r="E447" s="5">
        <f t="shared" si="24"/>
        <v>-1</v>
      </c>
      <c r="F447" s="4">
        <v>1.44665</v>
      </c>
      <c r="G447" s="4">
        <v>3.2401900000000001</v>
      </c>
      <c r="H447" s="5">
        <f t="shared" si="25"/>
        <v>1.2397884768257699</v>
      </c>
      <c r="I447" s="4">
        <v>0</v>
      </c>
      <c r="J447" s="5" t="str">
        <f t="shared" si="26"/>
        <v/>
      </c>
      <c r="K447" s="4">
        <v>17.43665</v>
      </c>
      <c r="L447" s="4">
        <v>3.2401900000000001</v>
      </c>
      <c r="M447" s="5">
        <f t="shared" si="27"/>
        <v>-0.81417359412501833</v>
      </c>
    </row>
    <row r="448" spans="1:13" x14ac:dyDescent="0.2">
      <c r="A448" s="1" t="s">
        <v>230</v>
      </c>
      <c r="B448" s="1" t="s">
        <v>15</v>
      </c>
      <c r="C448" s="4">
        <v>0.6</v>
      </c>
      <c r="D448" s="4">
        <v>0</v>
      </c>
      <c r="E448" s="5">
        <f t="shared" si="24"/>
        <v>-1</v>
      </c>
      <c r="F448" s="4">
        <v>1589.23046</v>
      </c>
      <c r="G448" s="4">
        <v>178.37082000000001</v>
      </c>
      <c r="H448" s="5">
        <f t="shared" si="25"/>
        <v>-0.88776277293351147</v>
      </c>
      <c r="I448" s="4">
        <v>44.254429999999999</v>
      </c>
      <c r="J448" s="5">
        <f t="shared" si="26"/>
        <v>3.0305754700715841</v>
      </c>
      <c r="K448" s="4">
        <v>2980.7428500000001</v>
      </c>
      <c r="L448" s="4">
        <v>222.62524999999999</v>
      </c>
      <c r="M448" s="5">
        <f t="shared" si="27"/>
        <v>-0.92531215834334724</v>
      </c>
    </row>
    <row r="449" spans="1:13" x14ac:dyDescent="0.2">
      <c r="A449" s="1" t="s">
        <v>230</v>
      </c>
      <c r="B449" s="1" t="s">
        <v>16</v>
      </c>
      <c r="C449" s="4">
        <v>80.204089999999994</v>
      </c>
      <c r="D449" s="4">
        <v>61.468470000000003</v>
      </c>
      <c r="E449" s="5">
        <f t="shared" si="24"/>
        <v>-0.23359930896292191</v>
      </c>
      <c r="F449" s="4">
        <v>1452.49278</v>
      </c>
      <c r="G449" s="4">
        <v>1122.6977999999999</v>
      </c>
      <c r="H449" s="5">
        <f t="shared" si="25"/>
        <v>-0.22705447114167421</v>
      </c>
      <c r="I449" s="4">
        <v>1077.1498200000001</v>
      </c>
      <c r="J449" s="5">
        <f t="shared" si="26"/>
        <v>4.2285649734407293E-2</v>
      </c>
      <c r="K449" s="4">
        <v>2502.49001</v>
      </c>
      <c r="L449" s="4">
        <v>2199.84762</v>
      </c>
      <c r="M449" s="5">
        <f t="shared" si="27"/>
        <v>-0.12093650275950552</v>
      </c>
    </row>
    <row r="450" spans="1:13" x14ac:dyDescent="0.2">
      <c r="A450" s="1" t="s">
        <v>230</v>
      </c>
      <c r="B450" s="1" t="s">
        <v>17</v>
      </c>
      <c r="C450" s="4">
        <v>0</v>
      </c>
      <c r="D450" s="4">
        <v>0</v>
      </c>
      <c r="E450" s="5" t="str">
        <f t="shared" si="24"/>
        <v/>
      </c>
      <c r="F450" s="4">
        <v>0</v>
      </c>
      <c r="G450" s="4">
        <v>0</v>
      </c>
      <c r="H450" s="5" t="str">
        <f t="shared" si="25"/>
        <v/>
      </c>
      <c r="I450" s="4">
        <v>0</v>
      </c>
      <c r="J450" s="5" t="str">
        <f t="shared" si="26"/>
        <v/>
      </c>
      <c r="K450" s="4">
        <v>0.10856</v>
      </c>
      <c r="L450" s="4">
        <v>0</v>
      </c>
      <c r="M450" s="5">
        <f t="shared" si="27"/>
        <v>-1</v>
      </c>
    </row>
    <row r="451" spans="1:13" x14ac:dyDescent="0.2">
      <c r="A451" s="1" t="s">
        <v>230</v>
      </c>
      <c r="B451" s="1" t="s">
        <v>18</v>
      </c>
      <c r="C451" s="4">
        <v>165.21251000000001</v>
      </c>
      <c r="D451" s="4">
        <v>0</v>
      </c>
      <c r="E451" s="5">
        <f t="shared" si="24"/>
        <v>-1</v>
      </c>
      <c r="F451" s="4">
        <v>1144.30522</v>
      </c>
      <c r="G451" s="4">
        <v>618.31169999999997</v>
      </c>
      <c r="H451" s="5">
        <f t="shared" si="25"/>
        <v>-0.45966190733622625</v>
      </c>
      <c r="I451" s="4">
        <v>1217.29603</v>
      </c>
      <c r="J451" s="5">
        <f t="shared" si="26"/>
        <v>-0.49206135174859644</v>
      </c>
      <c r="K451" s="4">
        <v>2904.5174200000001</v>
      </c>
      <c r="L451" s="4">
        <v>1835.6077299999999</v>
      </c>
      <c r="M451" s="5">
        <f t="shared" si="27"/>
        <v>-0.36801627789858471</v>
      </c>
    </row>
    <row r="452" spans="1:13" x14ac:dyDescent="0.2">
      <c r="A452" s="1" t="s">
        <v>230</v>
      </c>
      <c r="B452" s="1" t="s">
        <v>19</v>
      </c>
      <c r="C452" s="4">
        <v>574.42720999999995</v>
      </c>
      <c r="D452" s="4">
        <v>458.21561000000003</v>
      </c>
      <c r="E452" s="5">
        <f t="shared" si="24"/>
        <v>-0.20230866152736726</v>
      </c>
      <c r="F452" s="4">
        <v>10543.23726</v>
      </c>
      <c r="G452" s="4">
        <v>10631.549950000001</v>
      </c>
      <c r="H452" s="5">
        <f t="shared" si="25"/>
        <v>8.3762404110026001E-3</v>
      </c>
      <c r="I452" s="4">
        <v>12595.197340000001</v>
      </c>
      <c r="J452" s="5">
        <f t="shared" si="26"/>
        <v>-0.15590445603927316</v>
      </c>
      <c r="K452" s="4">
        <v>24264.351460000002</v>
      </c>
      <c r="L452" s="4">
        <v>23226.747289999999</v>
      </c>
      <c r="M452" s="5">
        <f t="shared" si="27"/>
        <v>-4.2762493434473248E-2</v>
      </c>
    </row>
    <row r="453" spans="1:13" x14ac:dyDescent="0.2">
      <c r="A453" s="1" t="s">
        <v>230</v>
      </c>
      <c r="B453" s="1" t="s">
        <v>20</v>
      </c>
      <c r="C453" s="4">
        <v>358.0188</v>
      </c>
      <c r="D453" s="4">
        <v>156.65693999999999</v>
      </c>
      <c r="E453" s="5">
        <f t="shared" ref="E453:E516" si="28">IF(C453=0,"",(D453/C453-1))</f>
        <v>-0.56243376046174109</v>
      </c>
      <c r="F453" s="4">
        <v>5986.7835599999999</v>
      </c>
      <c r="G453" s="4">
        <v>8915.2432399999998</v>
      </c>
      <c r="H453" s="5">
        <f t="shared" ref="H453:H516" si="29">IF(F453=0,"",(G453/F453-1))</f>
        <v>0.48915409261930964</v>
      </c>
      <c r="I453" s="4">
        <v>9641.9230399999997</v>
      </c>
      <c r="J453" s="5">
        <f t="shared" ref="J453:J516" si="30">IF(I453=0,"",(G453/I453-1))</f>
        <v>-7.5366687432095514E-2</v>
      </c>
      <c r="K453" s="4">
        <v>11712.644899999999</v>
      </c>
      <c r="L453" s="4">
        <v>18557.166280000001</v>
      </c>
      <c r="M453" s="5">
        <f t="shared" ref="M453:M516" si="31">IF(K453=0,"",(L453/K453-1))</f>
        <v>0.58437026294547723</v>
      </c>
    </row>
    <row r="454" spans="1:13" x14ac:dyDescent="0.2">
      <c r="A454" s="1" t="s">
        <v>230</v>
      </c>
      <c r="B454" s="1" t="s">
        <v>21</v>
      </c>
      <c r="C454" s="4">
        <v>236.84286</v>
      </c>
      <c r="D454" s="4">
        <v>24.43216</v>
      </c>
      <c r="E454" s="5">
        <f t="shared" si="28"/>
        <v>-0.89684231984025187</v>
      </c>
      <c r="F454" s="4">
        <v>5166.0608400000001</v>
      </c>
      <c r="G454" s="4">
        <v>6716.7787399999997</v>
      </c>
      <c r="H454" s="5">
        <f t="shared" si="29"/>
        <v>0.30017414583913404</v>
      </c>
      <c r="I454" s="4">
        <v>4370.7292299999999</v>
      </c>
      <c r="J454" s="5">
        <f t="shared" si="30"/>
        <v>0.53676386400170562</v>
      </c>
      <c r="K454" s="4">
        <v>10308.065269999999</v>
      </c>
      <c r="L454" s="4">
        <v>11087.507970000001</v>
      </c>
      <c r="M454" s="5">
        <f t="shared" si="31"/>
        <v>7.5614839408171708E-2</v>
      </c>
    </row>
    <row r="455" spans="1:13" x14ac:dyDescent="0.2">
      <c r="A455" s="1" t="s">
        <v>230</v>
      </c>
      <c r="B455" s="1" t="s">
        <v>22</v>
      </c>
      <c r="C455" s="4">
        <v>0</v>
      </c>
      <c r="D455" s="4">
        <v>0</v>
      </c>
      <c r="E455" s="5" t="str">
        <f t="shared" si="28"/>
        <v/>
      </c>
      <c r="F455" s="4">
        <v>0</v>
      </c>
      <c r="G455" s="4">
        <v>164.81556</v>
      </c>
      <c r="H455" s="5" t="str">
        <f t="shared" si="29"/>
        <v/>
      </c>
      <c r="I455" s="4">
        <v>150.74487999999999</v>
      </c>
      <c r="J455" s="5">
        <f t="shared" si="30"/>
        <v>9.3341014301779435E-2</v>
      </c>
      <c r="K455" s="4">
        <v>0</v>
      </c>
      <c r="L455" s="4">
        <v>315.56044000000003</v>
      </c>
      <c r="M455" s="5" t="str">
        <f t="shared" si="31"/>
        <v/>
      </c>
    </row>
    <row r="456" spans="1:13" x14ac:dyDescent="0.2">
      <c r="A456" s="1" t="s">
        <v>230</v>
      </c>
      <c r="B456" s="1" t="s">
        <v>23</v>
      </c>
      <c r="C456" s="4">
        <v>177.71153000000001</v>
      </c>
      <c r="D456" s="4">
        <v>7.1299700000000001</v>
      </c>
      <c r="E456" s="5">
        <f t="shared" si="28"/>
        <v>-0.95987896789814364</v>
      </c>
      <c r="F456" s="4">
        <v>867.14162999999996</v>
      </c>
      <c r="G456" s="4">
        <v>351.78613000000001</v>
      </c>
      <c r="H456" s="5">
        <f t="shared" si="29"/>
        <v>-0.59431525620560965</v>
      </c>
      <c r="I456" s="4">
        <v>755.59663</v>
      </c>
      <c r="J456" s="5">
        <f t="shared" si="30"/>
        <v>-0.53442602040191733</v>
      </c>
      <c r="K456" s="4">
        <v>1712.07152</v>
      </c>
      <c r="L456" s="4">
        <v>1107.38276</v>
      </c>
      <c r="M456" s="5">
        <f t="shared" si="31"/>
        <v>-0.35319129658789017</v>
      </c>
    </row>
    <row r="457" spans="1:13" x14ac:dyDescent="0.2">
      <c r="A457" s="1" t="s">
        <v>230</v>
      </c>
      <c r="B457" s="1" t="s">
        <v>24</v>
      </c>
      <c r="C457" s="4">
        <v>0.48888999999999999</v>
      </c>
      <c r="D457" s="4">
        <v>1.1649099999999999</v>
      </c>
      <c r="E457" s="5">
        <f t="shared" si="28"/>
        <v>1.3827650391703652</v>
      </c>
      <c r="F457" s="4">
        <v>443.20436999999998</v>
      </c>
      <c r="G457" s="4">
        <v>265.34235999999999</v>
      </c>
      <c r="H457" s="5">
        <f t="shared" si="29"/>
        <v>-0.40130924250588951</v>
      </c>
      <c r="I457" s="4">
        <v>364.89461999999997</v>
      </c>
      <c r="J457" s="5">
        <f t="shared" si="30"/>
        <v>-0.27282468565856077</v>
      </c>
      <c r="K457" s="4">
        <v>700.33644000000004</v>
      </c>
      <c r="L457" s="4">
        <v>630.23698000000002</v>
      </c>
      <c r="M457" s="5">
        <f t="shared" si="31"/>
        <v>-0.10009397768878059</v>
      </c>
    </row>
    <row r="458" spans="1:13" x14ac:dyDescent="0.2">
      <c r="A458" s="1" t="s">
        <v>230</v>
      </c>
      <c r="B458" s="1" t="s">
        <v>25</v>
      </c>
      <c r="C458" s="4">
        <v>0</v>
      </c>
      <c r="D458" s="4">
        <v>0</v>
      </c>
      <c r="E458" s="5" t="str">
        <f t="shared" si="28"/>
        <v/>
      </c>
      <c r="F458" s="4">
        <v>5.9992400000000004</v>
      </c>
      <c r="G458" s="4">
        <v>0.85236999999999996</v>
      </c>
      <c r="H458" s="5">
        <f t="shared" si="29"/>
        <v>-0.85792033657596634</v>
      </c>
      <c r="I458" s="4">
        <v>6.9679599999999997</v>
      </c>
      <c r="J458" s="5">
        <f t="shared" si="30"/>
        <v>-0.87767294875401125</v>
      </c>
      <c r="K458" s="4">
        <v>26.632339999999999</v>
      </c>
      <c r="L458" s="4">
        <v>7.8203300000000002</v>
      </c>
      <c r="M458" s="5">
        <f t="shared" si="31"/>
        <v>-0.70635963644200994</v>
      </c>
    </row>
    <row r="459" spans="1:13" x14ac:dyDescent="0.2">
      <c r="A459" s="1" t="s">
        <v>230</v>
      </c>
      <c r="B459" s="1" t="s">
        <v>26</v>
      </c>
      <c r="C459" s="4">
        <v>55.955739999999999</v>
      </c>
      <c r="D459" s="4">
        <v>33.404049999999998</v>
      </c>
      <c r="E459" s="5">
        <f t="shared" si="28"/>
        <v>-0.40302728549385647</v>
      </c>
      <c r="F459" s="4">
        <v>1199.9098100000001</v>
      </c>
      <c r="G459" s="4">
        <v>2347.66543</v>
      </c>
      <c r="H459" s="5">
        <f t="shared" si="29"/>
        <v>0.95653490823614473</v>
      </c>
      <c r="I459" s="4">
        <v>1672.4999</v>
      </c>
      <c r="J459" s="5">
        <f t="shared" si="30"/>
        <v>0.40368643968229834</v>
      </c>
      <c r="K459" s="4">
        <v>2307.40951</v>
      </c>
      <c r="L459" s="4">
        <v>4020.1653299999998</v>
      </c>
      <c r="M459" s="5">
        <f t="shared" si="31"/>
        <v>0.74228515249553606</v>
      </c>
    </row>
    <row r="460" spans="1:13" x14ac:dyDescent="0.2">
      <c r="A460" s="1" t="s">
        <v>230</v>
      </c>
      <c r="B460" s="1" t="s">
        <v>27</v>
      </c>
      <c r="C460" s="4">
        <v>539.78147000000001</v>
      </c>
      <c r="D460" s="4">
        <v>241.49553</v>
      </c>
      <c r="E460" s="5">
        <f t="shared" si="28"/>
        <v>-0.55260500142770741</v>
      </c>
      <c r="F460" s="4">
        <v>6797.7876299999998</v>
      </c>
      <c r="G460" s="4">
        <v>8986.7884900000008</v>
      </c>
      <c r="H460" s="5">
        <f t="shared" si="29"/>
        <v>0.32201665882286479</v>
      </c>
      <c r="I460" s="4">
        <v>8941.2332600000009</v>
      </c>
      <c r="J460" s="5">
        <f t="shared" si="30"/>
        <v>5.0949604685741612E-3</v>
      </c>
      <c r="K460" s="4">
        <v>14254.76865</v>
      </c>
      <c r="L460" s="4">
        <v>17928.02175</v>
      </c>
      <c r="M460" s="5">
        <f t="shared" si="31"/>
        <v>0.25768591481139191</v>
      </c>
    </row>
    <row r="461" spans="1:13" x14ac:dyDescent="0.2">
      <c r="A461" s="1" t="s">
        <v>230</v>
      </c>
      <c r="B461" s="1" t="s">
        <v>28</v>
      </c>
      <c r="C461" s="4">
        <v>0</v>
      </c>
      <c r="D461" s="4">
        <v>0</v>
      </c>
      <c r="E461" s="5" t="str">
        <f t="shared" si="28"/>
        <v/>
      </c>
      <c r="F461" s="4">
        <v>0</v>
      </c>
      <c r="G461" s="4">
        <v>0</v>
      </c>
      <c r="H461" s="5" t="str">
        <f t="shared" si="29"/>
        <v/>
      </c>
      <c r="I461" s="4">
        <v>0</v>
      </c>
      <c r="J461" s="5" t="str">
        <f t="shared" si="30"/>
        <v/>
      </c>
      <c r="K461" s="4">
        <v>27.60127</v>
      </c>
      <c r="L461" s="4">
        <v>0</v>
      </c>
      <c r="M461" s="5">
        <f t="shared" si="31"/>
        <v>-1</v>
      </c>
    </row>
    <row r="462" spans="1:13" x14ac:dyDescent="0.2">
      <c r="A462" s="1" t="s">
        <v>230</v>
      </c>
      <c r="B462" s="1" t="s">
        <v>29</v>
      </c>
      <c r="C462" s="4">
        <v>0</v>
      </c>
      <c r="D462" s="4">
        <v>0</v>
      </c>
      <c r="E462" s="5" t="str">
        <f t="shared" si="28"/>
        <v/>
      </c>
      <c r="F462" s="4">
        <v>0</v>
      </c>
      <c r="G462" s="4">
        <v>0</v>
      </c>
      <c r="H462" s="5" t="str">
        <f t="shared" si="29"/>
        <v/>
      </c>
      <c r="I462" s="4">
        <v>0</v>
      </c>
      <c r="J462" s="5" t="str">
        <f t="shared" si="30"/>
        <v/>
      </c>
      <c r="K462" s="4">
        <v>0</v>
      </c>
      <c r="L462" s="4">
        <v>0</v>
      </c>
      <c r="M462" s="5" t="str">
        <f t="shared" si="31"/>
        <v/>
      </c>
    </row>
    <row r="463" spans="1:13" x14ac:dyDescent="0.2">
      <c r="A463" s="1" t="s">
        <v>230</v>
      </c>
      <c r="B463" s="1" t="s">
        <v>30</v>
      </c>
      <c r="C463" s="4">
        <v>0</v>
      </c>
      <c r="D463" s="4">
        <v>0</v>
      </c>
      <c r="E463" s="5" t="str">
        <f t="shared" si="28"/>
        <v/>
      </c>
      <c r="F463" s="4">
        <v>45.651510000000002</v>
      </c>
      <c r="G463" s="4">
        <v>4.46889</v>
      </c>
      <c r="H463" s="5">
        <f t="shared" si="29"/>
        <v>-0.90210860495085488</v>
      </c>
      <c r="I463" s="4">
        <v>97.831680000000006</v>
      </c>
      <c r="J463" s="5">
        <f t="shared" si="30"/>
        <v>-0.9543206249754681</v>
      </c>
      <c r="K463" s="4">
        <v>122.12683</v>
      </c>
      <c r="L463" s="4">
        <v>102.30056999999999</v>
      </c>
      <c r="M463" s="5">
        <f t="shared" si="31"/>
        <v>-0.16234155918073045</v>
      </c>
    </row>
    <row r="464" spans="1:13" x14ac:dyDescent="0.2">
      <c r="A464" s="1" t="s">
        <v>230</v>
      </c>
      <c r="B464" s="1" t="s">
        <v>31</v>
      </c>
      <c r="C464" s="4">
        <v>0</v>
      </c>
      <c r="D464" s="4">
        <v>0</v>
      </c>
      <c r="E464" s="5" t="str">
        <f t="shared" si="28"/>
        <v/>
      </c>
      <c r="F464" s="4">
        <v>0.1</v>
      </c>
      <c r="G464" s="4">
        <v>0.5413</v>
      </c>
      <c r="H464" s="5">
        <f t="shared" si="29"/>
        <v>4.4129999999999994</v>
      </c>
      <c r="I464" s="4">
        <v>0</v>
      </c>
      <c r="J464" s="5" t="str">
        <f t="shared" si="30"/>
        <v/>
      </c>
      <c r="K464" s="4">
        <v>0.1</v>
      </c>
      <c r="L464" s="4">
        <v>0.5413</v>
      </c>
      <c r="M464" s="5">
        <f t="shared" si="31"/>
        <v>4.4129999999999994</v>
      </c>
    </row>
    <row r="465" spans="1:13" x14ac:dyDescent="0.2">
      <c r="A465" s="1" t="s">
        <v>230</v>
      </c>
      <c r="B465" s="1" t="s">
        <v>32</v>
      </c>
      <c r="C465" s="4">
        <v>2621.8670099999999</v>
      </c>
      <c r="D465" s="4">
        <v>568.49996999999996</v>
      </c>
      <c r="E465" s="5">
        <f t="shared" si="28"/>
        <v>-0.78316979166689316</v>
      </c>
      <c r="F465" s="4">
        <v>38033.537940000002</v>
      </c>
      <c r="G465" s="4">
        <v>30821.65582</v>
      </c>
      <c r="H465" s="5">
        <f t="shared" si="29"/>
        <v>-0.1896190181249281</v>
      </c>
      <c r="I465" s="4">
        <v>34279.597099999999</v>
      </c>
      <c r="J465" s="5">
        <f t="shared" si="30"/>
        <v>-0.10087461850594504</v>
      </c>
      <c r="K465" s="4">
        <v>71778.504669999995</v>
      </c>
      <c r="L465" s="4">
        <v>65101.252919999999</v>
      </c>
      <c r="M465" s="5">
        <f t="shared" si="31"/>
        <v>-9.3025785096784941E-2</v>
      </c>
    </row>
    <row r="466" spans="1:13" x14ac:dyDescent="0.2">
      <c r="A466" s="1" t="s">
        <v>230</v>
      </c>
      <c r="B466" s="1" t="s">
        <v>33</v>
      </c>
      <c r="C466" s="4">
        <v>0</v>
      </c>
      <c r="D466" s="4">
        <v>0</v>
      </c>
      <c r="E466" s="5" t="str">
        <f t="shared" si="28"/>
        <v/>
      </c>
      <c r="F466" s="4">
        <v>61.147399999999998</v>
      </c>
      <c r="G466" s="4">
        <v>47.959240000000001</v>
      </c>
      <c r="H466" s="5">
        <f t="shared" si="29"/>
        <v>-0.21567818092020263</v>
      </c>
      <c r="I466" s="4">
        <v>29.60529</v>
      </c>
      <c r="J466" s="5">
        <f t="shared" si="30"/>
        <v>0.6199550823518365</v>
      </c>
      <c r="K466" s="4">
        <v>181.32400999999999</v>
      </c>
      <c r="L466" s="4">
        <v>77.564530000000005</v>
      </c>
      <c r="M466" s="5">
        <f t="shared" si="31"/>
        <v>-0.57223243628904963</v>
      </c>
    </row>
    <row r="467" spans="1:13" x14ac:dyDescent="0.2">
      <c r="A467" s="1" t="s">
        <v>230</v>
      </c>
      <c r="B467" s="1" t="s">
        <v>34</v>
      </c>
      <c r="C467" s="4">
        <v>86.537580000000005</v>
      </c>
      <c r="D467" s="4">
        <v>261.14643999999998</v>
      </c>
      <c r="E467" s="5">
        <f t="shared" si="28"/>
        <v>2.0177229360931976</v>
      </c>
      <c r="F467" s="4">
        <v>2180.95856</v>
      </c>
      <c r="G467" s="4">
        <v>3376.1341200000002</v>
      </c>
      <c r="H467" s="5">
        <f t="shared" si="29"/>
        <v>0.54800470853513161</v>
      </c>
      <c r="I467" s="4">
        <v>2328.0655499999998</v>
      </c>
      <c r="J467" s="5">
        <f t="shared" si="30"/>
        <v>0.45018859971533032</v>
      </c>
      <c r="K467" s="4">
        <v>3840.9291699999999</v>
      </c>
      <c r="L467" s="4">
        <v>5704.19967</v>
      </c>
      <c r="M467" s="5">
        <f t="shared" si="31"/>
        <v>0.48510931015163705</v>
      </c>
    </row>
    <row r="468" spans="1:13" x14ac:dyDescent="0.2">
      <c r="A468" s="1" t="s">
        <v>230</v>
      </c>
      <c r="B468" s="1" t="s">
        <v>35</v>
      </c>
      <c r="C468" s="4">
        <v>0</v>
      </c>
      <c r="D468" s="4">
        <v>0</v>
      </c>
      <c r="E468" s="5" t="str">
        <f t="shared" si="28"/>
        <v/>
      </c>
      <c r="F468" s="4">
        <v>0</v>
      </c>
      <c r="G468" s="4">
        <v>2.15056</v>
      </c>
      <c r="H468" s="5" t="str">
        <f t="shared" si="29"/>
        <v/>
      </c>
      <c r="I468" s="4">
        <v>2.5940000000000001E-2</v>
      </c>
      <c r="J468" s="5">
        <f t="shared" si="30"/>
        <v>81.905165767154969</v>
      </c>
      <c r="K468" s="4">
        <v>0</v>
      </c>
      <c r="L468" s="4">
        <v>2.1764999999999999</v>
      </c>
      <c r="M468" s="5" t="str">
        <f t="shared" si="31"/>
        <v/>
      </c>
    </row>
    <row r="469" spans="1:13" x14ac:dyDescent="0.2">
      <c r="A469" s="1" t="s">
        <v>230</v>
      </c>
      <c r="B469" s="1" t="s">
        <v>36</v>
      </c>
      <c r="C469" s="4">
        <v>0.47931000000000001</v>
      </c>
      <c r="D469" s="4">
        <v>0</v>
      </c>
      <c r="E469" s="5">
        <f t="shared" si="28"/>
        <v>-1</v>
      </c>
      <c r="F469" s="4">
        <v>558.09335999999996</v>
      </c>
      <c r="G469" s="4">
        <v>798.84988999999996</v>
      </c>
      <c r="H469" s="5">
        <f t="shared" si="29"/>
        <v>0.43139113857222755</v>
      </c>
      <c r="I469" s="4">
        <v>1273.53682</v>
      </c>
      <c r="J469" s="5">
        <f t="shared" si="30"/>
        <v>-0.37273121793212072</v>
      </c>
      <c r="K469" s="4">
        <v>931.54651000000001</v>
      </c>
      <c r="L469" s="4">
        <v>2072.3867100000002</v>
      </c>
      <c r="M469" s="5">
        <f t="shared" si="31"/>
        <v>1.2246733660136844</v>
      </c>
    </row>
    <row r="470" spans="1:13" x14ac:dyDescent="0.2">
      <c r="A470" s="1" t="s">
        <v>230</v>
      </c>
      <c r="B470" s="1" t="s">
        <v>37</v>
      </c>
      <c r="C470" s="4">
        <v>0</v>
      </c>
      <c r="D470" s="4">
        <v>0</v>
      </c>
      <c r="E470" s="5" t="str">
        <f t="shared" si="28"/>
        <v/>
      </c>
      <c r="F470" s="4">
        <v>0</v>
      </c>
      <c r="G470" s="4">
        <v>0</v>
      </c>
      <c r="H470" s="5" t="str">
        <f t="shared" si="29"/>
        <v/>
      </c>
      <c r="I470" s="4">
        <v>0</v>
      </c>
      <c r="J470" s="5" t="str">
        <f t="shared" si="30"/>
        <v/>
      </c>
      <c r="K470" s="4">
        <v>0</v>
      </c>
      <c r="L470" s="4">
        <v>0</v>
      </c>
      <c r="M470" s="5" t="str">
        <f t="shared" si="31"/>
        <v/>
      </c>
    </row>
    <row r="471" spans="1:13" x14ac:dyDescent="0.2">
      <c r="A471" s="1" t="s">
        <v>230</v>
      </c>
      <c r="B471" s="1" t="s">
        <v>38</v>
      </c>
      <c r="C471" s="4">
        <v>0</v>
      </c>
      <c r="D471" s="4">
        <v>0</v>
      </c>
      <c r="E471" s="5" t="str">
        <f t="shared" si="28"/>
        <v/>
      </c>
      <c r="F471" s="4">
        <v>0.73665000000000003</v>
      </c>
      <c r="G471" s="4">
        <v>57.736240000000002</v>
      </c>
      <c r="H471" s="5">
        <f t="shared" si="29"/>
        <v>77.376759655195812</v>
      </c>
      <c r="I471" s="4">
        <v>2.7934700000000001</v>
      </c>
      <c r="J471" s="5">
        <f t="shared" si="30"/>
        <v>19.668287112444379</v>
      </c>
      <c r="K471" s="4">
        <v>0.76963999999999999</v>
      </c>
      <c r="L471" s="4">
        <v>60.529710000000001</v>
      </c>
      <c r="M471" s="5">
        <f t="shared" si="31"/>
        <v>77.646782911491087</v>
      </c>
    </row>
    <row r="472" spans="1:13" x14ac:dyDescent="0.2">
      <c r="A472" s="1" t="s">
        <v>230</v>
      </c>
      <c r="B472" s="1" t="s">
        <v>39</v>
      </c>
      <c r="C472" s="4">
        <v>918.72627999999997</v>
      </c>
      <c r="D472" s="4">
        <v>300.05002999999999</v>
      </c>
      <c r="E472" s="5">
        <f t="shared" si="28"/>
        <v>-0.67340650144458691</v>
      </c>
      <c r="F472" s="4">
        <v>19698.1378</v>
      </c>
      <c r="G472" s="4">
        <v>21660.8711</v>
      </c>
      <c r="H472" s="5">
        <f t="shared" si="29"/>
        <v>9.9640550793588245E-2</v>
      </c>
      <c r="I472" s="4">
        <v>30547.96184</v>
      </c>
      <c r="J472" s="5">
        <f t="shared" si="30"/>
        <v>-0.29092254293584652</v>
      </c>
      <c r="K472" s="4">
        <v>39338.23328</v>
      </c>
      <c r="L472" s="4">
        <v>52208.83294</v>
      </c>
      <c r="M472" s="5">
        <f t="shared" si="31"/>
        <v>0.32717787726739522</v>
      </c>
    </row>
    <row r="473" spans="1:13" x14ac:dyDescent="0.2">
      <c r="A473" s="1" t="s">
        <v>230</v>
      </c>
      <c r="B473" s="1" t="s">
        <v>40</v>
      </c>
      <c r="C473" s="4">
        <v>2E-3</v>
      </c>
      <c r="D473" s="4">
        <v>0</v>
      </c>
      <c r="E473" s="5">
        <f t="shared" si="28"/>
        <v>-1</v>
      </c>
      <c r="F473" s="4">
        <v>18.657170000000001</v>
      </c>
      <c r="G473" s="4">
        <v>185.6891</v>
      </c>
      <c r="H473" s="5">
        <f t="shared" si="29"/>
        <v>8.9526937901085741</v>
      </c>
      <c r="I473" s="4">
        <v>321.24367999999998</v>
      </c>
      <c r="J473" s="5">
        <f t="shared" si="30"/>
        <v>-0.42196808354330895</v>
      </c>
      <c r="K473" s="4">
        <v>52.407919999999997</v>
      </c>
      <c r="L473" s="4">
        <v>506.93277999999998</v>
      </c>
      <c r="M473" s="5">
        <f t="shared" si="31"/>
        <v>8.672827694745374</v>
      </c>
    </row>
    <row r="474" spans="1:13" x14ac:dyDescent="0.2">
      <c r="A474" s="1" t="s">
        <v>230</v>
      </c>
      <c r="B474" s="1" t="s">
        <v>41</v>
      </c>
      <c r="C474" s="4">
        <v>64.977220000000003</v>
      </c>
      <c r="D474" s="4">
        <v>0</v>
      </c>
      <c r="E474" s="5">
        <f t="shared" si="28"/>
        <v>-1</v>
      </c>
      <c r="F474" s="4">
        <v>9039.9266399999997</v>
      </c>
      <c r="G474" s="4">
        <v>9028.5493000000006</v>
      </c>
      <c r="H474" s="5">
        <f t="shared" si="29"/>
        <v>-1.2585655230493709E-3</v>
      </c>
      <c r="I474" s="4">
        <v>9042.6409199999998</v>
      </c>
      <c r="J474" s="5">
        <f t="shared" si="30"/>
        <v>-1.558352269504848E-3</v>
      </c>
      <c r="K474" s="4">
        <v>19016.403590000002</v>
      </c>
      <c r="L474" s="4">
        <v>18071.19022</v>
      </c>
      <c r="M474" s="5">
        <f t="shared" si="31"/>
        <v>-4.9705159312934066E-2</v>
      </c>
    </row>
    <row r="475" spans="1:13" x14ac:dyDescent="0.2">
      <c r="A475" s="1" t="s">
        <v>230</v>
      </c>
      <c r="B475" s="1" t="s">
        <v>42</v>
      </c>
      <c r="C475" s="4">
        <v>0</v>
      </c>
      <c r="D475" s="4">
        <v>0</v>
      </c>
      <c r="E475" s="5" t="str">
        <f t="shared" si="28"/>
        <v/>
      </c>
      <c r="F475" s="4">
        <v>0</v>
      </c>
      <c r="G475" s="4">
        <v>0.13696</v>
      </c>
      <c r="H475" s="5" t="str">
        <f t="shared" si="29"/>
        <v/>
      </c>
      <c r="I475" s="4">
        <v>0</v>
      </c>
      <c r="J475" s="5" t="str">
        <f t="shared" si="30"/>
        <v/>
      </c>
      <c r="K475" s="4">
        <v>0</v>
      </c>
      <c r="L475" s="4">
        <v>0.13696</v>
      </c>
      <c r="M475" s="5" t="str">
        <f t="shared" si="31"/>
        <v/>
      </c>
    </row>
    <row r="476" spans="1:13" x14ac:dyDescent="0.2">
      <c r="A476" s="1" t="s">
        <v>230</v>
      </c>
      <c r="B476" s="1" t="s">
        <v>231</v>
      </c>
      <c r="C476" s="4">
        <v>0</v>
      </c>
      <c r="D476" s="4">
        <v>0</v>
      </c>
      <c r="E476" s="5" t="str">
        <f t="shared" si="28"/>
        <v/>
      </c>
      <c r="F476" s="4">
        <v>0</v>
      </c>
      <c r="G476" s="4">
        <v>0</v>
      </c>
      <c r="H476" s="5" t="str">
        <f t="shared" si="29"/>
        <v/>
      </c>
      <c r="I476" s="4">
        <v>0</v>
      </c>
      <c r="J476" s="5" t="str">
        <f t="shared" si="30"/>
        <v/>
      </c>
      <c r="K476" s="4">
        <v>0</v>
      </c>
      <c r="L476" s="4">
        <v>0</v>
      </c>
      <c r="M476" s="5" t="str">
        <f t="shared" si="31"/>
        <v/>
      </c>
    </row>
    <row r="477" spans="1:13" x14ac:dyDescent="0.2">
      <c r="A477" s="1" t="s">
        <v>230</v>
      </c>
      <c r="B477" s="1" t="s">
        <v>43</v>
      </c>
      <c r="C477" s="4">
        <v>0</v>
      </c>
      <c r="D477" s="4">
        <v>0</v>
      </c>
      <c r="E477" s="5" t="str">
        <f t="shared" si="28"/>
        <v/>
      </c>
      <c r="F477" s="4">
        <v>12.986280000000001</v>
      </c>
      <c r="G477" s="4">
        <v>22.864329999999999</v>
      </c>
      <c r="H477" s="5">
        <f t="shared" si="29"/>
        <v>0.76065278124297309</v>
      </c>
      <c r="I477" s="4">
        <v>0</v>
      </c>
      <c r="J477" s="5" t="str">
        <f t="shared" si="30"/>
        <v/>
      </c>
      <c r="K477" s="4">
        <v>36.292029999999997</v>
      </c>
      <c r="L477" s="4">
        <v>22.864329999999999</v>
      </c>
      <c r="M477" s="5">
        <f t="shared" si="31"/>
        <v>-0.36999032569960955</v>
      </c>
    </row>
    <row r="478" spans="1:13" x14ac:dyDescent="0.2">
      <c r="A478" s="1" t="s">
        <v>230</v>
      </c>
      <c r="B478" s="1" t="s">
        <v>44</v>
      </c>
      <c r="C478" s="4">
        <v>0</v>
      </c>
      <c r="D478" s="4">
        <v>0</v>
      </c>
      <c r="E478" s="5" t="str">
        <f t="shared" si="28"/>
        <v/>
      </c>
      <c r="F478" s="4">
        <v>0</v>
      </c>
      <c r="G478" s="4">
        <v>0.16381000000000001</v>
      </c>
      <c r="H478" s="5" t="str">
        <f t="shared" si="29"/>
        <v/>
      </c>
      <c r="I478" s="4">
        <v>1.0342199999999999</v>
      </c>
      <c r="J478" s="5">
        <f t="shared" si="30"/>
        <v>-0.84161010229931732</v>
      </c>
      <c r="K478" s="4">
        <v>9.5537600000000005</v>
      </c>
      <c r="L478" s="4">
        <v>1.1980299999999999</v>
      </c>
      <c r="M478" s="5">
        <f t="shared" si="31"/>
        <v>-0.87460120413324183</v>
      </c>
    </row>
    <row r="479" spans="1:13" x14ac:dyDescent="0.2">
      <c r="A479" s="1" t="s">
        <v>230</v>
      </c>
      <c r="B479" s="1" t="s">
        <v>45</v>
      </c>
      <c r="C479" s="4">
        <v>0</v>
      </c>
      <c r="D479" s="4">
        <v>0</v>
      </c>
      <c r="E479" s="5" t="str">
        <f t="shared" si="28"/>
        <v/>
      </c>
      <c r="F479" s="4">
        <v>0</v>
      </c>
      <c r="G479" s="4">
        <v>0</v>
      </c>
      <c r="H479" s="5" t="str">
        <f t="shared" si="29"/>
        <v/>
      </c>
      <c r="I479" s="4">
        <v>0</v>
      </c>
      <c r="J479" s="5" t="str">
        <f t="shared" si="30"/>
        <v/>
      </c>
      <c r="K479" s="4">
        <v>0</v>
      </c>
      <c r="L479" s="4">
        <v>0</v>
      </c>
      <c r="M479" s="5" t="str">
        <f t="shared" si="31"/>
        <v/>
      </c>
    </row>
    <row r="480" spans="1:13" x14ac:dyDescent="0.2">
      <c r="A480" s="1" t="s">
        <v>230</v>
      </c>
      <c r="B480" s="1" t="s">
        <v>46</v>
      </c>
      <c r="C480" s="4">
        <v>873.62617999999998</v>
      </c>
      <c r="D480" s="4">
        <v>0.12859000000000001</v>
      </c>
      <c r="E480" s="5">
        <f t="shared" si="28"/>
        <v>-0.99985280889819483</v>
      </c>
      <c r="F480" s="4">
        <v>9754.8080900000004</v>
      </c>
      <c r="G480" s="4">
        <v>11069.628290000001</v>
      </c>
      <c r="H480" s="5">
        <f t="shared" si="29"/>
        <v>0.13478688538710148</v>
      </c>
      <c r="I480" s="4">
        <v>8161.3186400000004</v>
      </c>
      <c r="J480" s="5">
        <f t="shared" si="30"/>
        <v>0.35635291039194117</v>
      </c>
      <c r="K480" s="4">
        <v>18736.995729999999</v>
      </c>
      <c r="L480" s="4">
        <v>19230.946929999998</v>
      </c>
      <c r="M480" s="5">
        <f t="shared" si="31"/>
        <v>2.636234789812808E-2</v>
      </c>
    </row>
    <row r="481" spans="1:13" x14ac:dyDescent="0.2">
      <c r="A481" s="1" t="s">
        <v>230</v>
      </c>
      <c r="B481" s="1" t="s">
        <v>47</v>
      </c>
      <c r="C481" s="4">
        <v>0</v>
      </c>
      <c r="D481" s="4">
        <v>0</v>
      </c>
      <c r="E481" s="5" t="str">
        <f t="shared" si="28"/>
        <v/>
      </c>
      <c r="F481" s="4">
        <v>240.84193999999999</v>
      </c>
      <c r="G481" s="4">
        <v>147.10006000000001</v>
      </c>
      <c r="H481" s="5">
        <f t="shared" si="29"/>
        <v>-0.38922573036905439</v>
      </c>
      <c r="I481" s="4">
        <v>172.77946</v>
      </c>
      <c r="J481" s="5">
        <f t="shared" si="30"/>
        <v>-0.14862530534590157</v>
      </c>
      <c r="K481" s="4">
        <v>428.38902999999999</v>
      </c>
      <c r="L481" s="4">
        <v>319.87952000000001</v>
      </c>
      <c r="M481" s="5">
        <f t="shared" si="31"/>
        <v>-0.2532966588803639</v>
      </c>
    </row>
    <row r="482" spans="1:13" x14ac:dyDescent="0.2">
      <c r="A482" s="1" t="s">
        <v>230</v>
      </c>
      <c r="B482" s="1" t="s">
        <v>48</v>
      </c>
      <c r="C482" s="4">
        <v>0</v>
      </c>
      <c r="D482" s="4">
        <v>0</v>
      </c>
      <c r="E482" s="5" t="str">
        <f t="shared" si="28"/>
        <v/>
      </c>
      <c r="F482" s="4">
        <v>0</v>
      </c>
      <c r="G482" s="4">
        <v>16.777460000000001</v>
      </c>
      <c r="H482" s="5" t="str">
        <f t="shared" si="29"/>
        <v/>
      </c>
      <c r="I482" s="4">
        <v>14.09361</v>
      </c>
      <c r="J482" s="5">
        <f t="shared" si="30"/>
        <v>0.19043027301025095</v>
      </c>
      <c r="K482" s="4">
        <v>0</v>
      </c>
      <c r="L482" s="4">
        <v>30.87107</v>
      </c>
      <c r="M482" s="5" t="str">
        <f t="shared" si="31"/>
        <v/>
      </c>
    </row>
    <row r="483" spans="1:13" x14ac:dyDescent="0.2">
      <c r="A483" s="1" t="s">
        <v>230</v>
      </c>
      <c r="B483" s="1" t="s">
        <v>49</v>
      </c>
      <c r="C483" s="4">
        <v>488.92863999999997</v>
      </c>
      <c r="D483" s="4">
        <v>256.49637000000001</v>
      </c>
      <c r="E483" s="5">
        <f t="shared" si="28"/>
        <v>-0.4753909895726296</v>
      </c>
      <c r="F483" s="4">
        <v>7257.84076</v>
      </c>
      <c r="G483" s="4">
        <v>7181.6543000000001</v>
      </c>
      <c r="H483" s="5">
        <f t="shared" si="29"/>
        <v>-1.0497124767449462E-2</v>
      </c>
      <c r="I483" s="4">
        <v>7273.8809600000004</v>
      </c>
      <c r="J483" s="5">
        <f t="shared" si="30"/>
        <v>-1.2679154430374484E-2</v>
      </c>
      <c r="K483" s="4">
        <v>14459.4136</v>
      </c>
      <c r="L483" s="4">
        <v>14455.535260000001</v>
      </c>
      <c r="M483" s="5">
        <f t="shared" si="31"/>
        <v>-2.6822249555125133E-4</v>
      </c>
    </row>
    <row r="484" spans="1:13" x14ac:dyDescent="0.2">
      <c r="A484" s="1" t="s">
        <v>230</v>
      </c>
      <c r="B484" s="1" t="s">
        <v>50</v>
      </c>
      <c r="C484" s="4">
        <v>157.04042999999999</v>
      </c>
      <c r="D484" s="4">
        <v>0.44355</v>
      </c>
      <c r="E484" s="5">
        <f t="shared" si="28"/>
        <v>-0.99717556810052033</v>
      </c>
      <c r="F484" s="4">
        <v>2628.87608</v>
      </c>
      <c r="G484" s="4">
        <v>7172.56005</v>
      </c>
      <c r="H484" s="5">
        <f t="shared" si="29"/>
        <v>1.7283751046949312</v>
      </c>
      <c r="I484" s="4">
        <v>10659.481320000001</v>
      </c>
      <c r="J484" s="5">
        <f t="shared" si="30"/>
        <v>-0.32711922515944714</v>
      </c>
      <c r="K484" s="4">
        <v>9429.5884800000003</v>
      </c>
      <c r="L484" s="4">
        <v>17832.041369999999</v>
      </c>
      <c r="M484" s="5">
        <f t="shared" si="31"/>
        <v>0.89107312666098437</v>
      </c>
    </row>
    <row r="485" spans="1:13" x14ac:dyDescent="0.2">
      <c r="A485" s="1" t="s">
        <v>230</v>
      </c>
      <c r="B485" s="1" t="s">
        <v>51</v>
      </c>
      <c r="C485" s="4">
        <v>56.837850000000003</v>
      </c>
      <c r="D485" s="4">
        <v>0</v>
      </c>
      <c r="E485" s="5">
        <f t="shared" si="28"/>
        <v>-1</v>
      </c>
      <c r="F485" s="4">
        <v>1605.07437</v>
      </c>
      <c r="G485" s="4">
        <v>1391.3905500000001</v>
      </c>
      <c r="H485" s="5">
        <f t="shared" si="29"/>
        <v>-0.13313016766942698</v>
      </c>
      <c r="I485" s="4">
        <v>847.55966000000001</v>
      </c>
      <c r="J485" s="5">
        <f t="shared" si="30"/>
        <v>0.6416431971290375</v>
      </c>
      <c r="K485" s="4">
        <v>2099.1994399999999</v>
      </c>
      <c r="L485" s="4">
        <v>2238.95021</v>
      </c>
      <c r="M485" s="5">
        <f t="shared" si="31"/>
        <v>6.6573364748992114E-2</v>
      </c>
    </row>
    <row r="486" spans="1:13" x14ac:dyDescent="0.2">
      <c r="A486" s="1" t="s">
        <v>230</v>
      </c>
      <c r="B486" s="1" t="s">
        <v>52</v>
      </c>
      <c r="C486" s="4">
        <v>95.133409999999998</v>
      </c>
      <c r="D486" s="4">
        <v>32.670529999999999</v>
      </c>
      <c r="E486" s="5">
        <f t="shared" si="28"/>
        <v>-0.65658195159828714</v>
      </c>
      <c r="F486" s="4">
        <v>2380.9077699999998</v>
      </c>
      <c r="G486" s="4">
        <v>2439.06531</v>
      </c>
      <c r="H486" s="5">
        <f t="shared" si="29"/>
        <v>2.4426624471892255E-2</v>
      </c>
      <c r="I486" s="4">
        <v>2733.70606</v>
      </c>
      <c r="J486" s="5">
        <f t="shared" si="30"/>
        <v>-0.10778069899731646</v>
      </c>
      <c r="K486" s="4">
        <v>4957.6925199999996</v>
      </c>
      <c r="L486" s="4">
        <v>5172.7713700000004</v>
      </c>
      <c r="M486" s="5">
        <f t="shared" si="31"/>
        <v>4.3382853844271985E-2</v>
      </c>
    </row>
    <row r="487" spans="1:13" x14ac:dyDescent="0.2">
      <c r="A487" s="1" t="s">
        <v>230</v>
      </c>
      <c r="B487" s="1" t="s">
        <v>53</v>
      </c>
      <c r="C487" s="4">
        <v>0</v>
      </c>
      <c r="D487" s="4">
        <v>0</v>
      </c>
      <c r="E487" s="5" t="str">
        <f t="shared" si="28"/>
        <v/>
      </c>
      <c r="F487" s="4">
        <v>0</v>
      </c>
      <c r="G487" s="4">
        <v>966.06746999999996</v>
      </c>
      <c r="H487" s="5" t="str">
        <f t="shared" si="29"/>
        <v/>
      </c>
      <c r="I487" s="4">
        <v>16.573170000000001</v>
      </c>
      <c r="J487" s="5">
        <f t="shared" si="30"/>
        <v>57.291049328523144</v>
      </c>
      <c r="K487" s="4">
        <v>0</v>
      </c>
      <c r="L487" s="4">
        <v>982.64063999999996</v>
      </c>
      <c r="M487" s="5" t="str">
        <f t="shared" si="31"/>
        <v/>
      </c>
    </row>
    <row r="488" spans="1:13" x14ac:dyDescent="0.2">
      <c r="A488" s="1" t="s">
        <v>230</v>
      </c>
      <c r="B488" s="1" t="s">
        <v>54</v>
      </c>
      <c r="C488" s="4">
        <v>0</v>
      </c>
      <c r="D488" s="4">
        <v>0</v>
      </c>
      <c r="E488" s="5" t="str">
        <f t="shared" si="28"/>
        <v/>
      </c>
      <c r="F488" s="4">
        <v>0</v>
      </c>
      <c r="G488" s="4">
        <v>0</v>
      </c>
      <c r="H488" s="5" t="str">
        <f t="shared" si="29"/>
        <v/>
      </c>
      <c r="I488" s="4">
        <v>0</v>
      </c>
      <c r="J488" s="5" t="str">
        <f t="shared" si="30"/>
        <v/>
      </c>
      <c r="K488" s="4">
        <v>0</v>
      </c>
      <c r="L488" s="4">
        <v>0</v>
      </c>
      <c r="M488" s="5" t="str">
        <f t="shared" si="31"/>
        <v/>
      </c>
    </row>
    <row r="489" spans="1:13" x14ac:dyDescent="0.2">
      <c r="A489" s="1" t="s">
        <v>230</v>
      </c>
      <c r="B489" s="1" t="s">
        <v>55</v>
      </c>
      <c r="C489" s="4">
        <v>1.6327400000000001</v>
      </c>
      <c r="D489" s="4">
        <v>0</v>
      </c>
      <c r="E489" s="5">
        <f t="shared" si="28"/>
        <v>-1</v>
      </c>
      <c r="F489" s="4">
        <v>32.959470000000003</v>
      </c>
      <c r="G489" s="4">
        <v>233.43865</v>
      </c>
      <c r="H489" s="5">
        <f t="shared" si="29"/>
        <v>6.0825972019574337</v>
      </c>
      <c r="I489" s="4">
        <v>4.7656999999999998</v>
      </c>
      <c r="J489" s="5">
        <f t="shared" si="30"/>
        <v>47.98307698764085</v>
      </c>
      <c r="K489" s="4">
        <v>49.763379999999998</v>
      </c>
      <c r="L489" s="4">
        <v>238.20435000000001</v>
      </c>
      <c r="M489" s="5">
        <f t="shared" si="31"/>
        <v>3.7867397672746508</v>
      </c>
    </row>
    <row r="490" spans="1:13" x14ac:dyDescent="0.2">
      <c r="A490" s="1" t="s">
        <v>230</v>
      </c>
      <c r="B490" s="1" t="s">
        <v>56</v>
      </c>
      <c r="C490" s="4">
        <v>216.90763999999999</v>
      </c>
      <c r="D490" s="4">
        <v>2.0070000000000001E-2</v>
      </c>
      <c r="E490" s="5">
        <f t="shared" si="28"/>
        <v>-0.99990747213883291</v>
      </c>
      <c r="F490" s="4">
        <v>2799.7496900000001</v>
      </c>
      <c r="G490" s="4">
        <v>3197.8571400000001</v>
      </c>
      <c r="H490" s="5">
        <f t="shared" si="29"/>
        <v>0.14219394377359507</v>
      </c>
      <c r="I490" s="4">
        <v>3647.4930899999999</v>
      </c>
      <c r="J490" s="5">
        <f t="shared" si="30"/>
        <v>-0.12327259816686864</v>
      </c>
      <c r="K490" s="4">
        <v>5171.5501700000004</v>
      </c>
      <c r="L490" s="4">
        <v>6845.35023</v>
      </c>
      <c r="M490" s="5">
        <f t="shared" si="31"/>
        <v>0.32365538474511202</v>
      </c>
    </row>
    <row r="491" spans="1:13" x14ac:dyDescent="0.2">
      <c r="A491" s="1" t="s">
        <v>230</v>
      </c>
      <c r="B491" s="1" t="s">
        <v>57</v>
      </c>
      <c r="C491" s="4">
        <v>0</v>
      </c>
      <c r="D491" s="4">
        <v>0</v>
      </c>
      <c r="E491" s="5" t="str">
        <f t="shared" si="28"/>
        <v/>
      </c>
      <c r="F491" s="4">
        <v>30.351759999999999</v>
      </c>
      <c r="G491" s="4">
        <v>45.283729999999998</v>
      </c>
      <c r="H491" s="5">
        <f t="shared" si="29"/>
        <v>0.49196389270342156</v>
      </c>
      <c r="I491" s="4">
        <v>36.855989999999998</v>
      </c>
      <c r="J491" s="5">
        <f t="shared" si="30"/>
        <v>0.22866676488679327</v>
      </c>
      <c r="K491" s="4">
        <v>82.344660000000005</v>
      </c>
      <c r="L491" s="4">
        <v>82.139719999999997</v>
      </c>
      <c r="M491" s="5">
        <f t="shared" si="31"/>
        <v>-2.4888074102195068E-3</v>
      </c>
    </row>
    <row r="492" spans="1:13" x14ac:dyDescent="0.2">
      <c r="A492" s="1" t="s">
        <v>230</v>
      </c>
      <c r="B492" s="1" t="s">
        <v>58</v>
      </c>
      <c r="C492" s="4">
        <v>0</v>
      </c>
      <c r="D492" s="4">
        <v>0</v>
      </c>
      <c r="E492" s="5" t="str">
        <f t="shared" si="28"/>
        <v/>
      </c>
      <c r="F492" s="4">
        <v>4.78653</v>
      </c>
      <c r="G492" s="4">
        <v>36.305280000000003</v>
      </c>
      <c r="H492" s="5">
        <f t="shared" si="29"/>
        <v>6.58488508376632</v>
      </c>
      <c r="I492" s="4">
        <v>0</v>
      </c>
      <c r="J492" s="5" t="str">
        <f t="shared" si="30"/>
        <v/>
      </c>
      <c r="K492" s="4">
        <v>5.5865299999999998</v>
      </c>
      <c r="L492" s="4">
        <v>36.305280000000003</v>
      </c>
      <c r="M492" s="5">
        <f t="shared" si="31"/>
        <v>5.498717450725227</v>
      </c>
    </row>
    <row r="493" spans="1:13" x14ac:dyDescent="0.2">
      <c r="A493" s="1" t="s">
        <v>230</v>
      </c>
      <c r="B493" s="1" t="s">
        <v>59</v>
      </c>
      <c r="C493" s="4">
        <v>0</v>
      </c>
      <c r="D493" s="4">
        <v>0</v>
      </c>
      <c r="E493" s="5" t="str">
        <f t="shared" si="28"/>
        <v/>
      </c>
      <c r="F493" s="4">
        <v>0</v>
      </c>
      <c r="G493" s="4">
        <v>21.081600000000002</v>
      </c>
      <c r="H493" s="5" t="str">
        <f t="shared" si="29"/>
        <v/>
      </c>
      <c r="I493" s="4">
        <v>29.1373</v>
      </c>
      <c r="J493" s="5">
        <f t="shared" si="30"/>
        <v>-0.27647379818994888</v>
      </c>
      <c r="K493" s="4">
        <v>21.39648</v>
      </c>
      <c r="L493" s="4">
        <v>50.218899999999998</v>
      </c>
      <c r="M493" s="5">
        <f t="shared" si="31"/>
        <v>1.347063629157693</v>
      </c>
    </row>
    <row r="494" spans="1:13" x14ac:dyDescent="0.2">
      <c r="A494" s="1" t="s">
        <v>230</v>
      </c>
      <c r="B494" s="1" t="s">
        <v>60</v>
      </c>
      <c r="C494" s="4">
        <v>0</v>
      </c>
      <c r="D494" s="4">
        <v>0</v>
      </c>
      <c r="E494" s="5" t="str">
        <f t="shared" si="28"/>
        <v/>
      </c>
      <c r="F494" s="4">
        <v>188.99198000000001</v>
      </c>
      <c r="G494" s="4">
        <v>554.11192000000005</v>
      </c>
      <c r="H494" s="5">
        <f t="shared" si="29"/>
        <v>1.9319335137924902</v>
      </c>
      <c r="I494" s="4">
        <v>709.65898000000004</v>
      </c>
      <c r="J494" s="5">
        <f t="shared" si="30"/>
        <v>-0.21918564322260814</v>
      </c>
      <c r="K494" s="4">
        <v>531.05313999999998</v>
      </c>
      <c r="L494" s="4">
        <v>1263.7709</v>
      </c>
      <c r="M494" s="5">
        <f t="shared" si="31"/>
        <v>1.3797447087875234</v>
      </c>
    </row>
    <row r="495" spans="1:13" x14ac:dyDescent="0.2">
      <c r="A495" s="1" t="s">
        <v>230</v>
      </c>
      <c r="B495" s="1" t="s">
        <v>61</v>
      </c>
      <c r="C495" s="4">
        <v>0</v>
      </c>
      <c r="D495" s="4">
        <v>0</v>
      </c>
      <c r="E495" s="5" t="str">
        <f t="shared" si="28"/>
        <v/>
      </c>
      <c r="F495" s="4">
        <v>0</v>
      </c>
      <c r="G495" s="4">
        <v>0.49041000000000001</v>
      </c>
      <c r="H495" s="5" t="str">
        <f t="shared" si="29"/>
        <v/>
      </c>
      <c r="I495" s="4">
        <v>0.36928</v>
      </c>
      <c r="J495" s="5">
        <f t="shared" si="30"/>
        <v>0.32801668110918558</v>
      </c>
      <c r="K495" s="4">
        <v>0</v>
      </c>
      <c r="L495" s="4">
        <v>0.85968999999999995</v>
      </c>
      <c r="M495" s="5" t="str">
        <f t="shared" si="31"/>
        <v/>
      </c>
    </row>
    <row r="496" spans="1:13" x14ac:dyDescent="0.2">
      <c r="A496" s="1" t="s">
        <v>230</v>
      </c>
      <c r="B496" s="1" t="s">
        <v>62</v>
      </c>
      <c r="C496" s="4">
        <v>56.374580000000002</v>
      </c>
      <c r="D496" s="4">
        <v>0</v>
      </c>
      <c r="E496" s="5">
        <f t="shared" si="28"/>
        <v>-1</v>
      </c>
      <c r="F496" s="4">
        <v>502.43732999999997</v>
      </c>
      <c r="G496" s="4">
        <v>408.56295999999998</v>
      </c>
      <c r="H496" s="5">
        <f t="shared" si="29"/>
        <v>-0.18683796842881883</v>
      </c>
      <c r="I496" s="4">
        <v>636.36467000000005</v>
      </c>
      <c r="J496" s="5">
        <f t="shared" si="30"/>
        <v>-0.35797353426298806</v>
      </c>
      <c r="K496" s="4">
        <v>954.65435000000002</v>
      </c>
      <c r="L496" s="4">
        <v>1044.9276299999999</v>
      </c>
      <c r="M496" s="5">
        <f t="shared" si="31"/>
        <v>9.4561219985013212E-2</v>
      </c>
    </row>
    <row r="497" spans="1:13" x14ac:dyDescent="0.2">
      <c r="A497" s="1" t="s">
        <v>230</v>
      </c>
      <c r="B497" s="1" t="s">
        <v>63</v>
      </c>
      <c r="C497" s="4">
        <v>5.03498</v>
      </c>
      <c r="D497" s="4">
        <v>0</v>
      </c>
      <c r="E497" s="5">
        <f t="shared" si="28"/>
        <v>-1</v>
      </c>
      <c r="F497" s="4">
        <v>2417.6271999999999</v>
      </c>
      <c r="G497" s="4">
        <v>1225.8489</v>
      </c>
      <c r="H497" s="5">
        <f t="shared" si="29"/>
        <v>-0.49295371097744101</v>
      </c>
      <c r="I497" s="4">
        <v>2101.3310499999998</v>
      </c>
      <c r="J497" s="5">
        <f t="shared" si="30"/>
        <v>-0.41663218653719503</v>
      </c>
      <c r="K497" s="4">
        <v>3664.3224399999999</v>
      </c>
      <c r="L497" s="4">
        <v>3327.1799500000002</v>
      </c>
      <c r="M497" s="5">
        <f t="shared" si="31"/>
        <v>-9.2006774927808954E-2</v>
      </c>
    </row>
    <row r="498" spans="1:13" x14ac:dyDescent="0.2">
      <c r="A498" s="1" t="s">
        <v>230</v>
      </c>
      <c r="B498" s="1" t="s">
        <v>234</v>
      </c>
      <c r="C498" s="4">
        <v>0</v>
      </c>
      <c r="D498" s="4">
        <v>0</v>
      </c>
      <c r="E498" s="5" t="str">
        <f t="shared" si="28"/>
        <v/>
      </c>
      <c r="F498" s="4">
        <v>0</v>
      </c>
      <c r="G498" s="4">
        <v>48.990009999999998</v>
      </c>
      <c r="H498" s="5" t="str">
        <f t="shared" si="29"/>
        <v/>
      </c>
      <c r="I498" s="4">
        <v>319.08</v>
      </c>
      <c r="J498" s="5">
        <f t="shared" si="30"/>
        <v>-0.84646480506456068</v>
      </c>
      <c r="K498" s="4">
        <v>0</v>
      </c>
      <c r="L498" s="4">
        <v>368.07001000000002</v>
      </c>
      <c r="M498" s="5" t="str">
        <f t="shared" si="31"/>
        <v/>
      </c>
    </row>
    <row r="499" spans="1:13" x14ac:dyDescent="0.2">
      <c r="A499" s="1" t="s">
        <v>230</v>
      </c>
      <c r="B499" s="1" t="s">
        <v>64</v>
      </c>
      <c r="C499" s="4">
        <v>0</v>
      </c>
      <c r="D499" s="4">
        <v>0</v>
      </c>
      <c r="E499" s="5" t="str">
        <f t="shared" si="28"/>
        <v/>
      </c>
      <c r="F499" s="4">
        <v>0</v>
      </c>
      <c r="G499" s="4">
        <v>0</v>
      </c>
      <c r="H499" s="5" t="str">
        <f t="shared" si="29"/>
        <v/>
      </c>
      <c r="I499" s="4">
        <v>0</v>
      </c>
      <c r="J499" s="5" t="str">
        <f t="shared" si="30"/>
        <v/>
      </c>
      <c r="K499" s="4">
        <v>0</v>
      </c>
      <c r="L499" s="4">
        <v>0</v>
      </c>
      <c r="M499" s="5" t="str">
        <f t="shared" si="31"/>
        <v/>
      </c>
    </row>
    <row r="500" spans="1:13" x14ac:dyDescent="0.2">
      <c r="A500" s="1" t="s">
        <v>230</v>
      </c>
      <c r="B500" s="1" t="s">
        <v>65</v>
      </c>
      <c r="C500" s="4">
        <v>555.60190999999998</v>
      </c>
      <c r="D500" s="4">
        <v>14.93502</v>
      </c>
      <c r="E500" s="5">
        <f t="shared" si="28"/>
        <v>-0.97311920687961639</v>
      </c>
      <c r="F500" s="4">
        <v>7230.1319199999998</v>
      </c>
      <c r="G500" s="4">
        <v>10817.86873</v>
      </c>
      <c r="H500" s="5">
        <f t="shared" si="29"/>
        <v>0.49622010354687984</v>
      </c>
      <c r="I500" s="4">
        <v>8624.9857699999993</v>
      </c>
      <c r="J500" s="5">
        <f t="shared" si="30"/>
        <v>0.25424771918203426</v>
      </c>
      <c r="K500" s="4">
        <v>14525.563899999999</v>
      </c>
      <c r="L500" s="4">
        <v>19442.854500000001</v>
      </c>
      <c r="M500" s="5">
        <f t="shared" si="31"/>
        <v>0.33852665781877156</v>
      </c>
    </row>
    <row r="501" spans="1:13" x14ac:dyDescent="0.2">
      <c r="A501" s="1" t="s">
        <v>230</v>
      </c>
      <c r="B501" s="1" t="s">
        <v>66</v>
      </c>
      <c r="C501" s="4">
        <v>0</v>
      </c>
      <c r="D501" s="4">
        <v>0</v>
      </c>
      <c r="E501" s="5" t="str">
        <f t="shared" si="28"/>
        <v/>
      </c>
      <c r="F501" s="4">
        <v>0</v>
      </c>
      <c r="G501" s="4">
        <v>0</v>
      </c>
      <c r="H501" s="5" t="str">
        <f t="shared" si="29"/>
        <v/>
      </c>
      <c r="I501" s="4">
        <v>8.4375999999999998</v>
      </c>
      <c r="J501" s="5">
        <f t="shared" si="30"/>
        <v>-1</v>
      </c>
      <c r="K501" s="4">
        <v>0</v>
      </c>
      <c r="L501" s="4">
        <v>8.4375999999999998</v>
      </c>
      <c r="M501" s="5" t="str">
        <f t="shared" si="31"/>
        <v/>
      </c>
    </row>
    <row r="502" spans="1:13" x14ac:dyDescent="0.2">
      <c r="A502" s="1" t="s">
        <v>230</v>
      </c>
      <c r="B502" s="1" t="s">
        <v>67</v>
      </c>
      <c r="C502" s="4">
        <v>0</v>
      </c>
      <c r="D502" s="4">
        <v>0</v>
      </c>
      <c r="E502" s="5" t="str">
        <f t="shared" si="28"/>
        <v/>
      </c>
      <c r="F502" s="4">
        <v>142.32148000000001</v>
      </c>
      <c r="G502" s="4">
        <v>456.00384000000003</v>
      </c>
      <c r="H502" s="5">
        <f t="shared" si="29"/>
        <v>2.2040408798447011</v>
      </c>
      <c r="I502" s="4">
        <v>301.42813999999998</v>
      </c>
      <c r="J502" s="5">
        <f t="shared" si="30"/>
        <v>0.51281111312301508</v>
      </c>
      <c r="K502" s="4">
        <v>932.00867000000005</v>
      </c>
      <c r="L502" s="4">
        <v>757.43197999999995</v>
      </c>
      <c r="M502" s="5">
        <f t="shared" si="31"/>
        <v>-0.18731230257761455</v>
      </c>
    </row>
    <row r="503" spans="1:13" x14ac:dyDescent="0.2">
      <c r="A503" s="1" t="s">
        <v>230</v>
      </c>
      <c r="B503" s="1" t="s">
        <v>68</v>
      </c>
      <c r="C503" s="4">
        <v>0</v>
      </c>
      <c r="D503" s="4">
        <v>0</v>
      </c>
      <c r="E503" s="5" t="str">
        <f t="shared" si="28"/>
        <v/>
      </c>
      <c r="F503" s="4">
        <v>7.8173899999999996</v>
      </c>
      <c r="G503" s="4">
        <v>2E-3</v>
      </c>
      <c r="H503" s="5">
        <f t="shared" si="29"/>
        <v>-0.99974416013528811</v>
      </c>
      <c r="I503" s="4">
        <v>20.049330000000001</v>
      </c>
      <c r="J503" s="5">
        <f t="shared" si="30"/>
        <v>-0.99990024604313466</v>
      </c>
      <c r="K503" s="4">
        <v>89.301760000000002</v>
      </c>
      <c r="L503" s="4">
        <v>20.05133</v>
      </c>
      <c r="M503" s="5">
        <f t="shared" si="31"/>
        <v>-0.77546545555205182</v>
      </c>
    </row>
    <row r="504" spans="1:13" x14ac:dyDescent="0.2">
      <c r="A504" s="1" t="s">
        <v>230</v>
      </c>
      <c r="B504" s="1" t="s">
        <v>69</v>
      </c>
      <c r="C504" s="4">
        <v>62.847050000000003</v>
      </c>
      <c r="D504" s="4">
        <v>32.669879999999999</v>
      </c>
      <c r="E504" s="5">
        <f t="shared" si="28"/>
        <v>-0.4801684406825778</v>
      </c>
      <c r="F504" s="4">
        <v>1761.0119</v>
      </c>
      <c r="G504" s="4">
        <v>1121.2365199999999</v>
      </c>
      <c r="H504" s="5">
        <f t="shared" si="29"/>
        <v>-0.36329986185783303</v>
      </c>
      <c r="I504" s="4">
        <v>1506.8820700000001</v>
      </c>
      <c r="J504" s="5">
        <f t="shared" si="30"/>
        <v>-0.25592284736654947</v>
      </c>
      <c r="K504" s="4">
        <v>3544.3087500000001</v>
      </c>
      <c r="L504" s="4">
        <v>2628.11859</v>
      </c>
      <c r="M504" s="5">
        <f t="shared" si="31"/>
        <v>-0.25849614822636435</v>
      </c>
    </row>
    <row r="505" spans="1:13" x14ac:dyDescent="0.2">
      <c r="A505" s="1" t="s">
        <v>230</v>
      </c>
      <c r="B505" s="1" t="s">
        <v>70</v>
      </c>
      <c r="C505" s="4">
        <v>1279.7540100000001</v>
      </c>
      <c r="D505" s="4">
        <v>1153.2650699999999</v>
      </c>
      <c r="E505" s="5">
        <f t="shared" si="28"/>
        <v>-9.8838479123031009E-2</v>
      </c>
      <c r="F505" s="4">
        <v>29722.976999999999</v>
      </c>
      <c r="G505" s="4">
        <v>32356.525819999999</v>
      </c>
      <c r="H505" s="5">
        <f t="shared" si="29"/>
        <v>8.8603130837129784E-2</v>
      </c>
      <c r="I505" s="4">
        <v>35001.240660000003</v>
      </c>
      <c r="J505" s="5">
        <f t="shared" si="30"/>
        <v>-7.5560602713789726E-2</v>
      </c>
      <c r="K505" s="4">
        <v>62773.002979999997</v>
      </c>
      <c r="L505" s="4">
        <v>67357.766480000006</v>
      </c>
      <c r="M505" s="5">
        <f t="shared" si="31"/>
        <v>7.3037186088751538E-2</v>
      </c>
    </row>
    <row r="506" spans="1:13" x14ac:dyDescent="0.2">
      <c r="A506" s="1" t="s">
        <v>230</v>
      </c>
      <c r="B506" s="1" t="s">
        <v>71</v>
      </c>
      <c r="C506" s="4">
        <v>0</v>
      </c>
      <c r="D506" s="4">
        <v>0</v>
      </c>
      <c r="E506" s="5" t="str">
        <f t="shared" si="28"/>
        <v/>
      </c>
      <c r="F506" s="4">
        <v>0</v>
      </c>
      <c r="G506" s="4">
        <v>0</v>
      </c>
      <c r="H506" s="5" t="str">
        <f t="shared" si="29"/>
        <v/>
      </c>
      <c r="I506" s="4">
        <v>0</v>
      </c>
      <c r="J506" s="5" t="str">
        <f t="shared" si="30"/>
        <v/>
      </c>
      <c r="K506" s="4">
        <v>0</v>
      </c>
      <c r="L506" s="4">
        <v>0</v>
      </c>
      <c r="M506" s="5" t="str">
        <f t="shared" si="31"/>
        <v/>
      </c>
    </row>
    <row r="507" spans="1:13" x14ac:dyDescent="0.2">
      <c r="A507" s="1" t="s">
        <v>230</v>
      </c>
      <c r="B507" s="1" t="s">
        <v>72</v>
      </c>
      <c r="C507" s="4">
        <v>0</v>
      </c>
      <c r="D507" s="4">
        <v>0</v>
      </c>
      <c r="E507" s="5" t="str">
        <f t="shared" si="28"/>
        <v/>
      </c>
      <c r="F507" s="4">
        <v>0</v>
      </c>
      <c r="G507" s="4">
        <v>0</v>
      </c>
      <c r="H507" s="5" t="str">
        <f t="shared" si="29"/>
        <v/>
      </c>
      <c r="I507" s="4">
        <v>20.532050000000002</v>
      </c>
      <c r="J507" s="5">
        <f t="shared" si="30"/>
        <v>-1</v>
      </c>
      <c r="K507" s="4">
        <v>0</v>
      </c>
      <c r="L507" s="4">
        <v>20.532050000000002</v>
      </c>
      <c r="M507" s="5" t="str">
        <f t="shared" si="31"/>
        <v/>
      </c>
    </row>
    <row r="508" spans="1:13" x14ac:dyDescent="0.2">
      <c r="A508" s="1" t="s">
        <v>230</v>
      </c>
      <c r="B508" s="1" t="s">
        <v>73</v>
      </c>
      <c r="C508" s="4">
        <v>5.08744</v>
      </c>
      <c r="D508" s="4">
        <v>0</v>
      </c>
      <c r="E508" s="5">
        <f t="shared" si="28"/>
        <v>-1</v>
      </c>
      <c r="F508" s="4">
        <v>182.65950000000001</v>
      </c>
      <c r="G508" s="4">
        <v>131.77511999999999</v>
      </c>
      <c r="H508" s="5">
        <f t="shared" si="29"/>
        <v>-0.2785750535833067</v>
      </c>
      <c r="I508" s="4">
        <v>575.56529</v>
      </c>
      <c r="J508" s="5">
        <f t="shared" si="30"/>
        <v>-0.77105096104735571</v>
      </c>
      <c r="K508" s="4">
        <v>225.66122999999999</v>
      </c>
      <c r="L508" s="4">
        <v>707.34041000000002</v>
      </c>
      <c r="M508" s="5">
        <f t="shared" si="31"/>
        <v>2.1345234181343424</v>
      </c>
    </row>
    <row r="509" spans="1:13" x14ac:dyDescent="0.2">
      <c r="A509" s="1" t="s">
        <v>230</v>
      </c>
      <c r="B509" s="1" t="s">
        <v>74</v>
      </c>
      <c r="C509" s="4">
        <v>0</v>
      </c>
      <c r="D509" s="4">
        <v>0</v>
      </c>
      <c r="E509" s="5" t="str">
        <f t="shared" si="28"/>
        <v/>
      </c>
      <c r="F509" s="4">
        <v>29.47157</v>
      </c>
      <c r="G509" s="4">
        <v>35.883209999999998</v>
      </c>
      <c r="H509" s="5">
        <f t="shared" si="29"/>
        <v>0.21755339128522833</v>
      </c>
      <c r="I509" s="4">
        <v>1.53322</v>
      </c>
      <c r="J509" s="5">
        <f t="shared" si="30"/>
        <v>22.403823326071926</v>
      </c>
      <c r="K509" s="4">
        <v>37.261069999999997</v>
      </c>
      <c r="L509" s="4">
        <v>37.416429999999998</v>
      </c>
      <c r="M509" s="5">
        <f t="shared" si="31"/>
        <v>4.1694991582368335E-3</v>
      </c>
    </row>
    <row r="510" spans="1:13" x14ac:dyDescent="0.2">
      <c r="A510" s="1" t="s">
        <v>230</v>
      </c>
      <c r="B510" s="1" t="s">
        <v>75</v>
      </c>
      <c r="C510" s="4">
        <v>5.7025199999999998</v>
      </c>
      <c r="D510" s="4">
        <v>0</v>
      </c>
      <c r="E510" s="5">
        <f t="shared" si="28"/>
        <v>-1</v>
      </c>
      <c r="F510" s="4">
        <v>395.84834999999998</v>
      </c>
      <c r="G510" s="4">
        <v>749.25022999999999</v>
      </c>
      <c r="H510" s="5">
        <f t="shared" si="29"/>
        <v>0.89277088056575216</v>
      </c>
      <c r="I510" s="4">
        <v>865.25106000000005</v>
      </c>
      <c r="J510" s="5">
        <f t="shared" si="30"/>
        <v>-0.13406609406523007</v>
      </c>
      <c r="K510" s="4">
        <v>906.38064999999995</v>
      </c>
      <c r="L510" s="4">
        <v>1614.5012899999999</v>
      </c>
      <c r="M510" s="5">
        <f t="shared" si="31"/>
        <v>0.78126186828900201</v>
      </c>
    </row>
    <row r="511" spans="1:13" x14ac:dyDescent="0.2">
      <c r="A511" s="1" t="s">
        <v>230</v>
      </c>
      <c r="B511" s="1" t="s">
        <v>76</v>
      </c>
      <c r="C511" s="4">
        <v>0</v>
      </c>
      <c r="D511" s="4">
        <v>0</v>
      </c>
      <c r="E511" s="5" t="str">
        <f t="shared" si="28"/>
        <v/>
      </c>
      <c r="F511" s="4">
        <v>0</v>
      </c>
      <c r="G511" s="4">
        <v>0</v>
      </c>
      <c r="H511" s="5" t="str">
        <f t="shared" si="29"/>
        <v/>
      </c>
      <c r="I511" s="4">
        <v>0</v>
      </c>
      <c r="J511" s="5" t="str">
        <f t="shared" si="30"/>
        <v/>
      </c>
      <c r="K511" s="4">
        <v>0</v>
      </c>
      <c r="L511" s="4">
        <v>0</v>
      </c>
      <c r="M511" s="5" t="str">
        <f t="shared" si="31"/>
        <v/>
      </c>
    </row>
    <row r="512" spans="1:13" x14ac:dyDescent="0.2">
      <c r="A512" s="1" t="s">
        <v>230</v>
      </c>
      <c r="B512" s="1" t="s">
        <v>77</v>
      </c>
      <c r="C512" s="4">
        <v>1.4999999999999999E-2</v>
      </c>
      <c r="D512" s="4">
        <v>0</v>
      </c>
      <c r="E512" s="5">
        <f t="shared" si="28"/>
        <v>-1</v>
      </c>
      <c r="F512" s="4">
        <v>573.77880000000005</v>
      </c>
      <c r="G512" s="4">
        <v>703.42322000000001</v>
      </c>
      <c r="H512" s="5">
        <f t="shared" si="29"/>
        <v>0.22594843169528045</v>
      </c>
      <c r="I512" s="4">
        <v>817.68597</v>
      </c>
      <c r="J512" s="5">
        <f t="shared" si="30"/>
        <v>-0.13973915927651293</v>
      </c>
      <c r="K512" s="4">
        <v>936.37837000000002</v>
      </c>
      <c r="L512" s="4">
        <v>1521.1091899999999</v>
      </c>
      <c r="M512" s="5">
        <f t="shared" si="31"/>
        <v>0.62445998191948826</v>
      </c>
    </row>
    <row r="513" spans="1:13" x14ac:dyDescent="0.2">
      <c r="A513" s="1" t="s">
        <v>230</v>
      </c>
      <c r="B513" s="1" t="s">
        <v>78</v>
      </c>
      <c r="C513" s="4">
        <v>0</v>
      </c>
      <c r="D513" s="4">
        <v>0</v>
      </c>
      <c r="E513" s="5" t="str">
        <f t="shared" si="28"/>
        <v/>
      </c>
      <c r="F513" s="4">
        <v>0</v>
      </c>
      <c r="G513" s="4">
        <v>6.0865299999999998</v>
      </c>
      <c r="H513" s="5" t="str">
        <f t="shared" si="29"/>
        <v/>
      </c>
      <c r="I513" s="4">
        <v>0</v>
      </c>
      <c r="J513" s="5" t="str">
        <f t="shared" si="30"/>
        <v/>
      </c>
      <c r="K513" s="4">
        <v>0</v>
      </c>
      <c r="L513" s="4">
        <v>6.0865299999999998</v>
      </c>
      <c r="M513" s="5" t="str">
        <f t="shared" si="31"/>
        <v/>
      </c>
    </row>
    <row r="514" spans="1:13" x14ac:dyDescent="0.2">
      <c r="A514" s="1" t="s">
        <v>230</v>
      </c>
      <c r="B514" s="1" t="s">
        <v>79</v>
      </c>
      <c r="C514" s="4">
        <v>0</v>
      </c>
      <c r="D514" s="4">
        <v>0</v>
      </c>
      <c r="E514" s="5" t="str">
        <f t="shared" si="28"/>
        <v/>
      </c>
      <c r="F514" s="4">
        <v>0</v>
      </c>
      <c r="G514" s="4">
        <v>0</v>
      </c>
      <c r="H514" s="5" t="str">
        <f t="shared" si="29"/>
        <v/>
      </c>
      <c r="I514" s="4">
        <v>14.935</v>
      </c>
      <c r="J514" s="5">
        <f t="shared" si="30"/>
        <v>-1</v>
      </c>
      <c r="K514" s="4">
        <v>0</v>
      </c>
      <c r="L514" s="4">
        <v>14.935</v>
      </c>
      <c r="M514" s="5" t="str">
        <f t="shared" si="31"/>
        <v/>
      </c>
    </row>
    <row r="515" spans="1:13" x14ac:dyDescent="0.2">
      <c r="A515" s="1" t="s">
        <v>230</v>
      </c>
      <c r="B515" s="1" t="s">
        <v>80</v>
      </c>
      <c r="C515" s="4">
        <v>0</v>
      </c>
      <c r="D515" s="4">
        <v>0</v>
      </c>
      <c r="E515" s="5" t="str">
        <f t="shared" si="28"/>
        <v/>
      </c>
      <c r="F515" s="4">
        <v>20.613150000000001</v>
      </c>
      <c r="G515" s="4">
        <v>5.0617400000000004</v>
      </c>
      <c r="H515" s="5">
        <f t="shared" si="29"/>
        <v>-0.75444121834848143</v>
      </c>
      <c r="I515" s="4">
        <v>132.83652000000001</v>
      </c>
      <c r="J515" s="5">
        <f t="shared" si="30"/>
        <v>-0.96189496683592735</v>
      </c>
      <c r="K515" s="4">
        <v>98.617080000000001</v>
      </c>
      <c r="L515" s="4">
        <v>137.89825999999999</v>
      </c>
      <c r="M515" s="5">
        <f t="shared" si="31"/>
        <v>0.39832025040692742</v>
      </c>
    </row>
    <row r="516" spans="1:13" x14ac:dyDescent="0.2">
      <c r="A516" s="1" t="s">
        <v>230</v>
      </c>
      <c r="B516" s="1" t="s">
        <v>81</v>
      </c>
      <c r="C516" s="4">
        <v>0</v>
      </c>
      <c r="D516" s="4">
        <v>0</v>
      </c>
      <c r="E516" s="5" t="str">
        <f t="shared" si="28"/>
        <v/>
      </c>
      <c r="F516" s="4">
        <v>0.57149000000000005</v>
      </c>
      <c r="G516" s="4">
        <v>0</v>
      </c>
      <c r="H516" s="5">
        <f t="shared" si="29"/>
        <v>-1</v>
      </c>
      <c r="I516" s="4">
        <v>0</v>
      </c>
      <c r="J516" s="5" t="str">
        <f t="shared" si="30"/>
        <v/>
      </c>
      <c r="K516" s="4">
        <v>0.57149000000000005</v>
      </c>
      <c r="L516" s="4">
        <v>0</v>
      </c>
      <c r="M516" s="5">
        <f t="shared" si="31"/>
        <v>-1</v>
      </c>
    </row>
    <row r="517" spans="1:13" x14ac:dyDescent="0.2">
      <c r="A517" s="1" t="s">
        <v>230</v>
      </c>
      <c r="B517" s="1" t="s">
        <v>82</v>
      </c>
      <c r="C517" s="4">
        <v>117.77538</v>
      </c>
      <c r="D517" s="4">
        <v>0</v>
      </c>
      <c r="E517" s="5">
        <f t="shared" ref="E517:E580" si="32">IF(C517=0,"",(D517/C517-1))</f>
        <v>-1</v>
      </c>
      <c r="F517" s="4">
        <v>1875.5035499999999</v>
      </c>
      <c r="G517" s="4">
        <v>4703.7403199999999</v>
      </c>
      <c r="H517" s="5">
        <f t="shared" ref="H517:H580" si="33">IF(F517=0,"",(G517/F517-1))</f>
        <v>1.5079879587537972</v>
      </c>
      <c r="I517" s="4">
        <v>2100.2554399999999</v>
      </c>
      <c r="J517" s="5">
        <f t="shared" ref="J517:J580" si="34">IF(I517=0,"",(G517/I517-1))</f>
        <v>1.2396039217020194</v>
      </c>
      <c r="K517" s="4">
        <v>3359.7653799999998</v>
      </c>
      <c r="L517" s="4">
        <v>6803.9957599999998</v>
      </c>
      <c r="M517" s="5">
        <f t="shared" ref="M517:M580" si="35">IF(K517=0,"",(L517/K517-1))</f>
        <v>1.0251401483278575</v>
      </c>
    </row>
    <row r="518" spans="1:13" x14ac:dyDescent="0.2">
      <c r="A518" s="1" t="s">
        <v>230</v>
      </c>
      <c r="B518" s="1" t="s">
        <v>83</v>
      </c>
      <c r="C518" s="4">
        <v>0</v>
      </c>
      <c r="D518" s="4">
        <v>0</v>
      </c>
      <c r="E518" s="5" t="str">
        <f t="shared" si="32"/>
        <v/>
      </c>
      <c r="F518" s="4">
        <v>0</v>
      </c>
      <c r="G518" s="4">
        <v>2.38178</v>
      </c>
      <c r="H518" s="5" t="str">
        <f t="shared" si="33"/>
        <v/>
      </c>
      <c r="I518" s="4">
        <v>0</v>
      </c>
      <c r="J518" s="5" t="str">
        <f t="shared" si="34"/>
        <v/>
      </c>
      <c r="K518" s="4">
        <v>0</v>
      </c>
      <c r="L518" s="4">
        <v>2.38178</v>
      </c>
      <c r="M518" s="5" t="str">
        <f t="shared" si="35"/>
        <v/>
      </c>
    </row>
    <row r="519" spans="1:13" x14ac:dyDescent="0.2">
      <c r="A519" s="1" t="s">
        <v>230</v>
      </c>
      <c r="B519" s="1" t="s">
        <v>84</v>
      </c>
      <c r="C519" s="4">
        <v>104.49942</v>
      </c>
      <c r="D519" s="4">
        <v>10.020149999999999</v>
      </c>
      <c r="E519" s="5">
        <f t="shared" si="32"/>
        <v>-0.90411286493264753</v>
      </c>
      <c r="F519" s="4">
        <v>407.29880000000003</v>
      </c>
      <c r="G519" s="4">
        <v>1829.3419799999999</v>
      </c>
      <c r="H519" s="5">
        <f t="shared" si="33"/>
        <v>3.4914003674943306</v>
      </c>
      <c r="I519" s="4">
        <v>1064.4231500000001</v>
      </c>
      <c r="J519" s="5">
        <f t="shared" si="34"/>
        <v>0.7186228803836141</v>
      </c>
      <c r="K519" s="4">
        <v>2332.0692600000002</v>
      </c>
      <c r="L519" s="4">
        <v>2893.7651300000002</v>
      </c>
      <c r="M519" s="5">
        <f t="shared" si="35"/>
        <v>0.24085728483038271</v>
      </c>
    </row>
    <row r="520" spans="1:13" x14ac:dyDescent="0.2">
      <c r="A520" s="1" t="s">
        <v>230</v>
      </c>
      <c r="B520" s="1" t="s">
        <v>85</v>
      </c>
      <c r="C520" s="4">
        <v>0</v>
      </c>
      <c r="D520" s="4">
        <v>0</v>
      </c>
      <c r="E520" s="5" t="str">
        <f t="shared" si="32"/>
        <v/>
      </c>
      <c r="F520" s="4">
        <v>9.1687100000000008</v>
      </c>
      <c r="G520" s="4">
        <v>0</v>
      </c>
      <c r="H520" s="5">
        <f t="shared" si="33"/>
        <v>-1</v>
      </c>
      <c r="I520" s="4">
        <v>2.061E-2</v>
      </c>
      <c r="J520" s="5">
        <f t="shared" si="34"/>
        <v>-1</v>
      </c>
      <c r="K520" s="4">
        <v>9.1687100000000008</v>
      </c>
      <c r="L520" s="4">
        <v>2.061E-2</v>
      </c>
      <c r="M520" s="5">
        <f t="shared" si="35"/>
        <v>-0.9977521374326378</v>
      </c>
    </row>
    <row r="521" spans="1:13" x14ac:dyDescent="0.2">
      <c r="A521" s="1" t="s">
        <v>230</v>
      </c>
      <c r="B521" s="1" t="s">
        <v>86</v>
      </c>
      <c r="C521" s="4">
        <v>156.87777</v>
      </c>
      <c r="D521" s="4">
        <v>81.008049999999997</v>
      </c>
      <c r="E521" s="5">
        <f t="shared" si="32"/>
        <v>-0.48362314176189525</v>
      </c>
      <c r="F521" s="4">
        <v>6690.1297400000003</v>
      </c>
      <c r="G521" s="4">
        <v>6980.2659999999996</v>
      </c>
      <c r="H521" s="5">
        <f t="shared" si="33"/>
        <v>4.3367807692171745E-2</v>
      </c>
      <c r="I521" s="4">
        <v>5843.8197099999998</v>
      </c>
      <c r="J521" s="5">
        <f t="shared" si="34"/>
        <v>0.19446977257961984</v>
      </c>
      <c r="K521" s="4">
        <v>11462.44779</v>
      </c>
      <c r="L521" s="4">
        <v>12824.085709999999</v>
      </c>
      <c r="M521" s="5">
        <f t="shared" si="35"/>
        <v>0.11879119930979409</v>
      </c>
    </row>
    <row r="522" spans="1:13" x14ac:dyDescent="0.2">
      <c r="A522" s="1" t="s">
        <v>230</v>
      </c>
      <c r="B522" s="1" t="s">
        <v>87</v>
      </c>
      <c r="C522" s="4">
        <v>0</v>
      </c>
      <c r="D522" s="4">
        <v>0</v>
      </c>
      <c r="E522" s="5" t="str">
        <f t="shared" si="32"/>
        <v/>
      </c>
      <c r="F522" s="4">
        <v>0</v>
      </c>
      <c r="G522" s="4">
        <v>19.420000000000002</v>
      </c>
      <c r="H522" s="5" t="str">
        <f t="shared" si="33"/>
        <v/>
      </c>
      <c r="I522" s="4">
        <v>3.1E-4</v>
      </c>
      <c r="J522" s="5">
        <f t="shared" si="34"/>
        <v>62644.161290322583</v>
      </c>
      <c r="K522" s="4">
        <v>1.9499999999999999E-3</v>
      </c>
      <c r="L522" s="4">
        <v>19.420310000000001</v>
      </c>
      <c r="M522" s="5">
        <f t="shared" si="35"/>
        <v>9958.1333333333332</v>
      </c>
    </row>
    <row r="523" spans="1:13" x14ac:dyDescent="0.2">
      <c r="A523" s="1" t="s">
        <v>230</v>
      </c>
      <c r="B523" s="1" t="s">
        <v>88</v>
      </c>
      <c r="C523" s="4">
        <v>63.121429999999997</v>
      </c>
      <c r="D523" s="4">
        <v>10.09797</v>
      </c>
      <c r="E523" s="5">
        <f t="shared" si="32"/>
        <v>-0.84002311101000093</v>
      </c>
      <c r="F523" s="4">
        <v>1739.2701</v>
      </c>
      <c r="G523" s="4">
        <v>1464.4722099999999</v>
      </c>
      <c r="H523" s="5">
        <f t="shared" si="33"/>
        <v>-0.15799609847832152</v>
      </c>
      <c r="I523" s="4">
        <v>1605.4324099999999</v>
      </c>
      <c r="J523" s="5">
        <f t="shared" si="34"/>
        <v>-8.7802014660959826E-2</v>
      </c>
      <c r="K523" s="4">
        <v>2936.4391799999999</v>
      </c>
      <c r="L523" s="4">
        <v>3069.9046199999998</v>
      </c>
      <c r="M523" s="5">
        <f t="shared" si="35"/>
        <v>4.5451457298700149E-2</v>
      </c>
    </row>
    <row r="524" spans="1:13" x14ac:dyDescent="0.2">
      <c r="A524" s="1" t="s">
        <v>230</v>
      </c>
      <c r="B524" s="1" t="s">
        <v>89</v>
      </c>
      <c r="C524" s="4">
        <v>137.76938000000001</v>
      </c>
      <c r="D524" s="4">
        <v>2.86694</v>
      </c>
      <c r="E524" s="5">
        <f t="shared" si="32"/>
        <v>-0.97919029613111419</v>
      </c>
      <c r="F524" s="4">
        <v>1500.82773</v>
      </c>
      <c r="G524" s="4">
        <v>1585.5408399999999</v>
      </c>
      <c r="H524" s="5">
        <f t="shared" si="33"/>
        <v>5.6444259595336721E-2</v>
      </c>
      <c r="I524" s="4">
        <v>2354.4830000000002</v>
      </c>
      <c r="J524" s="5">
        <f t="shared" si="34"/>
        <v>-0.32658641408750888</v>
      </c>
      <c r="K524" s="4">
        <v>3499.7570099999998</v>
      </c>
      <c r="L524" s="4">
        <v>3940.0238399999998</v>
      </c>
      <c r="M524" s="5">
        <f t="shared" si="35"/>
        <v>0.12579925656038626</v>
      </c>
    </row>
    <row r="525" spans="1:13" x14ac:dyDescent="0.2">
      <c r="A525" s="1" t="s">
        <v>230</v>
      </c>
      <c r="B525" s="1" t="s">
        <v>90</v>
      </c>
      <c r="C525" s="4">
        <v>762.44609000000003</v>
      </c>
      <c r="D525" s="4">
        <v>339.34379999999999</v>
      </c>
      <c r="E525" s="5">
        <f t="shared" si="32"/>
        <v>-0.55492748346312593</v>
      </c>
      <c r="F525" s="4">
        <v>13013.2881</v>
      </c>
      <c r="G525" s="4">
        <v>15598.686369999999</v>
      </c>
      <c r="H525" s="5">
        <f t="shared" si="33"/>
        <v>0.1986737133714882</v>
      </c>
      <c r="I525" s="4">
        <v>14521.357459999999</v>
      </c>
      <c r="J525" s="5">
        <f t="shared" si="34"/>
        <v>7.418927004362863E-2</v>
      </c>
      <c r="K525" s="4">
        <v>26200.107919999999</v>
      </c>
      <c r="L525" s="4">
        <v>30120.043829999999</v>
      </c>
      <c r="M525" s="5">
        <f t="shared" si="35"/>
        <v>0.14961525814966947</v>
      </c>
    </row>
    <row r="526" spans="1:13" x14ac:dyDescent="0.2">
      <c r="A526" s="1" t="s">
        <v>230</v>
      </c>
      <c r="B526" s="1" t="s">
        <v>91</v>
      </c>
      <c r="C526" s="4">
        <v>0</v>
      </c>
      <c r="D526" s="4">
        <v>0</v>
      </c>
      <c r="E526" s="5" t="str">
        <f t="shared" si="32"/>
        <v/>
      </c>
      <c r="F526" s="4">
        <v>16.045750000000002</v>
      </c>
      <c r="G526" s="4">
        <v>62.492109999999997</v>
      </c>
      <c r="H526" s="5">
        <f t="shared" si="33"/>
        <v>2.8946206939532271</v>
      </c>
      <c r="I526" s="4">
        <v>94.449969999999993</v>
      </c>
      <c r="J526" s="5">
        <f t="shared" si="34"/>
        <v>-0.33835754526973383</v>
      </c>
      <c r="K526" s="4">
        <v>37.022269999999999</v>
      </c>
      <c r="L526" s="4">
        <v>156.94208</v>
      </c>
      <c r="M526" s="5">
        <f t="shared" si="35"/>
        <v>3.2391263420638445</v>
      </c>
    </row>
    <row r="527" spans="1:13" x14ac:dyDescent="0.2">
      <c r="A527" s="1" t="s">
        <v>230</v>
      </c>
      <c r="B527" s="1" t="s">
        <v>92</v>
      </c>
      <c r="C527" s="4">
        <v>0</v>
      </c>
      <c r="D527" s="4">
        <v>0</v>
      </c>
      <c r="E527" s="5" t="str">
        <f t="shared" si="32"/>
        <v/>
      </c>
      <c r="F527" s="4">
        <v>97.688010000000006</v>
      </c>
      <c r="G527" s="4">
        <v>80.417400000000001</v>
      </c>
      <c r="H527" s="5">
        <f t="shared" si="33"/>
        <v>-0.17679354917763201</v>
      </c>
      <c r="I527" s="4">
        <v>29.010739999999998</v>
      </c>
      <c r="J527" s="5">
        <f t="shared" si="34"/>
        <v>1.7719872019810596</v>
      </c>
      <c r="K527" s="4">
        <v>198.02378999999999</v>
      </c>
      <c r="L527" s="4">
        <v>109.42814</v>
      </c>
      <c r="M527" s="5">
        <f t="shared" si="35"/>
        <v>-0.44739902210739424</v>
      </c>
    </row>
    <row r="528" spans="1:13" x14ac:dyDescent="0.2">
      <c r="A528" s="1" t="s">
        <v>230</v>
      </c>
      <c r="B528" s="1" t="s">
        <v>93</v>
      </c>
      <c r="C528" s="4">
        <v>1109.33746</v>
      </c>
      <c r="D528" s="4">
        <v>408.18997000000002</v>
      </c>
      <c r="E528" s="5">
        <f t="shared" si="32"/>
        <v>-0.63204166025367969</v>
      </c>
      <c r="F528" s="4">
        <v>22899.544590000001</v>
      </c>
      <c r="G528" s="4">
        <v>31984.445680000001</v>
      </c>
      <c r="H528" s="5">
        <f t="shared" si="33"/>
        <v>0.39672846131478456</v>
      </c>
      <c r="I528" s="4">
        <v>33819.126680000001</v>
      </c>
      <c r="J528" s="5">
        <f t="shared" si="34"/>
        <v>-5.4249804182110895E-2</v>
      </c>
      <c r="K528" s="4">
        <v>41871.90322</v>
      </c>
      <c r="L528" s="4">
        <v>65803.572360000006</v>
      </c>
      <c r="M528" s="5">
        <f t="shared" si="35"/>
        <v>0.57154481405490798</v>
      </c>
    </row>
    <row r="529" spans="1:13" x14ac:dyDescent="0.2">
      <c r="A529" s="1" t="s">
        <v>230</v>
      </c>
      <c r="B529" s="1" t="s">
        <v>94</v>
      </c>
      <c r="C529" s="4">
        <v>100.32444</v>
      </c>
      <c r="D529" s="4">
        <v>0</v>
      </c>
      <c r="E529" s="5">
        <f t="shared" si="32"/>
        <v>-1</v>
      </c>
      <c r="F529" s="4">
        <v>4793.9333100000003</v>
      </c>
      <c r="G529" s="4">
        <v>4507.1920499999997</v>
      </c>
      <c r="H529" s="5">
        <f t="shared" si="33"/>
        <v>-5.9813360232164103E-2</v>
      </c>
      <c r="I529" s="4">
        <v>4562.9167600000001</v>
      </c>
      <c r="J529" s="5">
        <f t="shared" si="34"/>
        <v>-1.2212519520080067E-2</v>
      </c>
      <c r="K529" s="4">
        <v>8455.6829300000009</v>
      </c>
      <c r="L529" s="4">
        <v>9070.1088099999997</v>
      </c>
      <c r="M529" s="5">
        <f t="shared" si="35"/>
        <v>7.2664252560851184E-2</v>
      </c>
    </row>
    <row r="530" spans="1:13" x14ac:dyDescent="0.2">
      <c r="A530" s="1" t="s">
        <v>230</v>
      </c>
      <c r="B530" s="1" t="s">
        <v>95</v>
      </c>
      <c r="C530" s="4">
        <v>357.86471999999998</v>
      </c>
      <c r="D530" s="4">
        <v>0</v>
      </c>
      <c r="E530" s="5">
        <f t="shared" si="32"/>
        <v>-1</v>
      </c>
      <c r="F530" s="4">
        <v>2331.82375</v>
      </c>
      <c r="G530" s="4">
        <v>2833.0506700000001</v>
      </c>
      <c r="H530" s="5">
        <f t="shared" si="33"/>
        <v>0.21495060250587117</v>
      </c>
      <c r="I530" s="4">
        <v>2795.19839</v>
      </c>
      <c r="J530" s="5">
        <f t="shared" si="34"/>
        <v>1.3541893890401058E-2</v>
      </c>
      <c r="K530" s="4">
        <v>4866.7869899999996</v>
      </c>
      <c r="L530" s="4">
        <v>5628.2490600000001</v>
      </c>
      <c r="M530" s="5">
        <f t="shared" si="35"/>
        <v>0.15646094056810167</v>
      </c>
    </row>
    <row r="531" spans="1:13" x14ac:dyDescent="0.2">
      <c r="A531" s="1" t="s">
        <v>230</v>
      </c>
      <c r="B531" s="1" t="s">
        <v>96</v>
      </c>
      <c r="C531" s="4">
        <v>1064.4108799999999</v>
      </c>
      <c r="D531" s="4">
        <v>222.71037000000001</v>
      </c>
      <c r="E531" s="5">
        <f t="shared" si="32"/>
        <v>-0.79076654120634315</v>
      </c>
      <c r="F531" s="4">
        <v>21484.4074</v>
      </c>
      <c r="G531" s="4">
        <v>17056.619600000002</v>
      </c>
      <c r="H531" s="5">
        <f t="shared" si="33"/>
        <v>-0.20609308497845735</v>
      </c>
      <c r="I531" s="4">
        <v>15879.12055</v>
      </c>
      <c r="J531" s="5">
        <f t="shared" si="34"/>
        <v>7.4153920948726748E-2</v>
      </c>
      <c r="K531" s="4">
        <v>42607.737679999998</v>
      </c>
      <c r="L531" s="4">
        <v>32935.740149999998</v>
      </c>
      <c r="M531" s="5">
        <f t="shared" si="35"/>
        <v>-0.22700096406526693</v>
      </c>
    </row>
    <row r="532" spans="1:13" x14ac:dyDescent="0.2">
      <c r="A532" s="1" t="s">
        <v>230</v>
      </c>
      <c r="B532" s="1" t="s">
        <v>97</v>
      </c>
      <c r="C532" s="4">
        <v>1145.7652</v>
      </c>
      <c r="D532" s="4">
        <v>42.143160000000002</v>
      </c>
      <c r="E532" s="5">
        <f t="shared" si="32"/>
        <v>-0.96321832780398642</v>
      </c>
      <c r="F532" s="4">
        <v>14131.946830000001</v>
      </c>
      <c r="G532" s="4">
        <v>18243.613959999999</v>
      </c>
      <c r="H532" s="5">
        <f t="shared" si="33"/>
        <v>0.29094838662084022</v>
      </c>
      <c r="I532" s="4">
        <v>18712.703659999999</v>
      </c>
      <c r="J532" s="5">
        <f t="shared" si="34"/>
        <v>-2.5067981010286622E-2</v>
      </c>
      <c r="K532" s="4">
        <v>28429.788</v>
      </c>
      <c r="L532" s="4">
        <v>36956.317620000002</v>
      </c>
      <c r="M532" s="5">
        <f t="shared" si="35"/>
        <v>0.29991534301979317</v>
      </c>
    </row>
    <row r="533" spans="1:13" x14ac:dyDescent="0.2">
      <c r="A533" s="1" t="s">
        <v>230</v>
      </c>
      <c r="B533" s="1" t="s">
        <v>98</v>
      </c>
      <c r="C533" s="4">
        <v>54.88926</v>
      </c>
      <c r="D533" s="4">
        <v>0</v>
      </c>
      <c r="E533" s="5">
        <f t="shared" si="32"/>
        <v>-1</v>
      </c>
      <c r="F533" s="4">
        <v>1386.4672399999999</v>
      </c>
      <c r="G533" s="4">
        <v>1419.5769299999999</v>
      </c>
      <c r="H533" s="5">
        <f t="shared" si="33"/>
        <v>2.3880614734178573E-2</v>
      </c>
      <c r="I533" s="4">
        <v>1272.0655999999999</v>
      </c>
      <c r="J533" s="5">
        <f t="shared" si="34"/>
        <v>0.11596204629698348</v>
      </c>
      <c r="K533" s="4">
        <v>3097.80159</v>
      </c>
      <c r="L533" s="4">
        <v>2691.6425300000001</v>
      </c>
      <c r="M533" s="5">
        <f t="shared" si="35"/>
        <v>-0.13111203161336105</v>
      </c>
    </row>
    <row r="534" spans="1:13" x14ac:dyDescent="0.2">
      <c r="A534" s="1" t="s">
        <v>230</v>
      </c>
      <c r="B534" s="1" t="s">
        <v>99</v>
      </c>
      <c r="C534" s="4">
        <v>329.17860999999999</v>
      </c>
      <c r="D534" s="4">
        <v>53.305480000000003</v>
      </c>
      <c r="E534" s="5">
        <f t="shared" si="32"/>
        <v>-0.83806517683515347</v>
      </c>
      <c r="F534" s="4">
        <v>5199.5687399999997</v>
      </c>
      <c r="G534" s="4">
        <v>4258.2144500000004</v>
      </c>
      <c r="H534" s="5">
        <f t="shared" si="33"/>
        <v>-0.18104468602524892</v>
      </c>
      <c r="I534" s="4">
        <v>5521.3186999999998</v>
      </c>
      <c r="J534" s="5">
        <f t="shared" si="34"/>
        <v>-0.2287685820418226</v>
      </c>
      <c r="K534" s="4">
        <v>10959.61781</v>
      </c>
      <c r="L534" s="4">
        <v>9779.5331499999993</v>
      </c>
      <c r="M534" s="5">
        <f t="shared" si="35"/>
        <v>-0.10767571282670485</v>
      </c>
    </row>
    <row r="535" spans="1:13" x14ac:dyDescent="0.2">
      <c r="A535" s="1" t="s">
        <v>230</v>
      </c>
      <c r="B535" s="1" t="s">
        <v>100</v>
      </c>
      <c r="C535" s="4">
        <v>223.5343</v>
      </c>
      <c r="D535" s="4">
        <v>314.50072999999998</v>
      </c>
      <c r="E535" s="5">
        <f t="shared" si="32"/>
        <v>0.40694618230848678</v>
      </c>
      <c r="F535" s="4">
        <v>8393.9282999999996</v>
      </c>
      <c r="G535" s="4">
        <v>8556.9398799999999</v>
      </c>
      <c r="H535" s="5">
        <f t="shared" si="33"/>
        <v>1.9420177796848792E-2</v>
      </c>
      <c r="I535" s="4">
        <v>8800.7138799999993</v>
      </c>
      <c r="J535" s="5">
        <f t="shared" si="34"/>
        <v>-2.7699343862773063E-2</v>
      </c>
      <c r="K535" s="4">
        <v>16238.97581</v>
      </c>
      <c r="L535" s="4">
        <v>17357.653760000001</v>
      </c>
      <c r="M535" s="5">
        <f t="shared" si="35"/>
        <v>6.8888454733156079E-2</v>
      </c>
    </row>
    <row r="536" spans="1:13" x14ac:dyDescent="0.2">
      <c r="A536" s="1" t="s">
        <v>230</v>
      </c>
      <c r="B536" s="1" t="s">
        <v>101</v>
      </c>
      <c r="C536" s="4">
        <v>2936.7159799999999</v>
      </c>
      <c r="D536" s="4">
        <v>1783.98901</v>
      </c>
      <c r="E536" s="5">
        <f t="shared" si="32"/>
        <v>-0.39252245632551774</v>
      </c>
      <c r="F536" s="4">
        <v>45210.396699999998</v>
      </c>
      <c r="G536" s="4">
        <v>43528.829610000001</v>
      </c>
      <c r="H536" s="5">
        <f t="shared" si="33"/>
        <v>-3.7194256470658105E-2</v>
      </c>
      <c r="I536" s="4">
        <v>45865.248330000002</v>
      </c>
      <c r="J536" s="5">
        <f t="shared" si="34"/>
        <v>-5.0940936876423093E-2</v>
      </c>
      <c r="K536" s="4">
        <v>97322.123659999997</v>
      </c>
      <c r="L536" s="4">
        <v>89394.077940000003</v>
      </c>
      <c r="M536" s="5">
        <f t="shared" si="35"/>
        <v>-8.1461906315331123E-2</v>
      </c>
    </row>
    <row r="537" spans="1:13" x14ac:dyDescent="0.2">
      <c r="A537" s="1" t="s">
        <v>230</v>
      </c>
      <c r="B537" s="1" t="s">
        <v>102</v>
      </c>
      <c r="C537" s="4">
        <v>0</v>
      </c>
      <c r="D537" s="4">
        <v>0</v>
      </c>
      <c r="E537" s="5" t="str">
        <f t="shared" si="32"/>
        <v/>
      </c>
      <c r="F537" s="4">
        <v>131.47167999999999</v>
      </c>
      <c r="G537" s="4">
        <v>86.964250000000007</v>
      </c>
      <c r="H537" s="5">
        <f t="shared" si="33"/>
        <v>-0.33853245048667502</v>
      </c>
      <c r="I537" s="4">
        <v>50.167169999999999</v>
      </c>
      <c r="J537" s="5">
        <f t="shared" si="34"/>
        <v>0.73348925203474713</v>
      </c>
      <c r="K537" s="4">
        <v>221.88497000000001</v>
      </c>
      <c r="L537" s="4">
        <v>137.13141999999999</v>
      </c>
      <c r="M537" s="5">
        <f t="shared" si="35"/>
        <v>-0.38197066705329352</v>
      </c>
    </row>
    <row r="538" spans="1:13" x14ac:dyDescent="0.2">
      <c r="A538" s="1" t="s">
        <v>230</v>
      </c>
      <c r="B538" s="1" t="s">
        <v>103</v>
      </c>
      <c r="C538" s="4">
        <v>4.7760899999999999</v>
      </c>
      <c r="D538" s="4">
        <v>0</v>
      </c>
      <c r="E538" s="5">
        <f t="shared" si="32"/>
        <v>-1</v>
      </c>
      <c r="F538" s="4">
        <v>129.42310000000001</v>
      </c>
      <c r="G538" s="4">
        <v>496.62839000000002</v>
      </c>
      <c r="H538" s="5">
        <f t="shared" si="33"/>
        <v>2.837246905691488</v>
      </c>
      <c r="I538" s="4">
        <v>130.05223000000001</v>
      </c>
      <c r="J538" s="5">
        <f t="shared" si="34"/>
        <v>2.8186841548199517</v>
      </c>
      <c r="K538" s="4">
        <v>478.78244000000001</v>
      </c>
      <c r="L538" s="4">
        <v>626.68061999999998</v>
      </c>
      <c r="M538" s="5">
        <f t="shared" si="35"/>
        <v>0.30890477102710778</v>
      </c>
    </row>
    <row r="539" spans="1:13" x14ac:dyDescent="0.2">
      <c r="A539" s="1" t="s">
        <v>230</v>
      </c>
      <c r="B539" s="1" t="s">
        <v>104</v>
      </c>
      <c r="C539" s="4">
        <v>0</v>
      </c>
      <c r="D539" s="4">
        <v>0</v>
      </c>
      <c r="E539" s="5" t="str">
        <f t="shared" si="32"/>
        <v/>
      </c>
      <c r="F539" s="4">
        <v>265.09145999999998</v>
      </c>
      <c r="G539" s="4">
        <v>396.78933999999998</v>
      </c>
      <c r="H539" s="5">
        <f t="shared" si="33"/>
        <v>0.49680166988404673</v>
      </c>
      <c r="I539" s="4">
        <v>0</v>
      </c>
      <c r="J539" s="5" t="str">
        <f t="shared" si="34"/>
        <v/>
      </c>
      <c r="K539" s="4">
        <v>405.16365999999999</v>
      </c>
      <c r="L539" s="4">
        <v>396.78933999999998</v>
      </c>
      <c r="M539" s="5">
        <f t="shared" si="35"/>
        <v>-2.0668981023619026E-2</v>
      </c>
    </row>
    <row r="540" spans="1:13" x14ac:dyDescent="0.2">
      <c r="A540" s="1" t="s">
        <v>230</v>
      </c>
      <c r="B540" s="1" t="s">
        <v>105</v>
      </c>
      <c r="C540" s="4">
        <v>16.26491</v>
      </c>
      <c r="D540" s="4">
        <v>0</v>
      </c>
      <c r="E540" s="5">
        <f t="shared" si="32"/>
        <v>-1</v>
      </c>
      <c r="F540" s="4">
        <v>599.52491999999995</v>
      </c>
      <c r="G540" s="4">
        <v>510.71944999999999</v>
      </c>
      <c r="H540" s="5">
        <f t="shared" si="33"/>
        <v>-0.14812640315268288</v>
      </c>
      <c r="I540" s="4">
        <v>1091.7856099999999</v>
      </c>
      <c r="J540" s="5">
        <f t="shared" si="34"/>
        <v>-0.53221635701903047</v>
      </c>
      <c r="K540" s="4">
        <v>1842.4530999999999</v>
      </c>
      <c r="L540" s="4">
        <v>1602.50506</v>
      </c>
      <c r="M540" s="5">
        <f t="shared" si="35"/>
        <v>-0.13023291610516441</v>
      </c>
    </row>
    <row r="541" spans="1:13" x14ac:dyDescent="0.2">
      <c r="A541" s="1" t="s">
        <v>230</v>
      </c>
      <c r="B541" s="1" t="s">
        <v>106</v>
      </c>
      <c r="C541" s="4">
        <v>0</v>
      </c>
      <c r="D541" s="4">
        <v>0</v>
      </c>
      <c r="E541" s="5" t="str">
        <f t="shared" si="32"/>
        <v/>
      </c>
      <c r="F541" s="4">
        <v>2.5992500000000001</v>
      </c>
      <c r="G541" s="4">
        <v>9.3668700000000005</v>
      </c>
      <c r="H541" s="5">
        <f t="shared" si="33"/>
        <v>2.6036818312974899</v>
      </c>
      <c r="I541" s="4">
        <v>10.576449999999999</v>
      </c>
      <c r="J541" s="5">
        <f t="shared" si="34"/>
        <v>-0.1143654061618028</v>
      </c>
      <c r="K541" s="4">
        <v>2.5992500000000001</v>
      </c>
      <c r="L541" s="4">
        <v>19.94332</v>
      </c>
      <c r="M541" s="5">
        <f t="shared" si="35"/>
        <v>6.6727209772049632</v>
      </c>
    </row>
    <row r="542" spans="1:13" x14ac:dyDescent="0.2">
      <c r="A542" s="1" t="s">
        <v>230</v>
      </c>
      <c r="B542" s="1" t="s">
        <v>107</v>
      </c>
      <c r="C542" s="4">
        <v>33.955559999999998</v>
      </c>
      <c r="D542" s="4">
        <v>0</v>
      </c>
      <c r="E542" s="5">
        <f t="shared" si="32"/>
        <v>-1</v>
      </c>
      <c r="F542" s="4">
        <v>3976.0612299999998</v>
      </c>
      <c r="G542" s="4">
        <v>948.76400000000001</v>
      </c>
      <c r="H542" s="5">
        <f t="shared" si="33"/>
        <v>-0.76138093829103326</v>
      </c>
      <c r="I542" s="4">
        <v>611.51581999999996</v>
      </c>
      <c r="J542" s="5">
        <f t="shared" si="34"/>
        <v>0.55149542983205246</v>
      </c>
      <c r="K542" s="4">
        <v>5081.3658100000002</v>
      </c>
      <c r="L542" s="4">
        <v>1560.27982</v>
      </c>
      <c r="M542" s="5">
        <f t="shared" si="35"/>
        <v>-0.69294085914275083</v>
      </c>
    </row>
    <row r="543" spans="1:13" x14ac:dyDescent="0.2">
      <c r="A543" s="1" t="s">
        <v>230</v>
      </c>
      <c r="B543" s="1" t="s">
        <v>108</v>
      </c>
      <c r="C543" s="4">
        <v>336.40798999999998</v>
      </c>
      <c r="D543" s="4">
        <v>11.45553</v>
      </c>
      <c r="E543" s="5">
        <f t="shared" si="32"/>
        <v>-0.96594750915398886</v>
      </c>
      <c r="F543" s="4">
        <v>3530.8843000000002</v>
      </c>
      <c r="G543" s="4">
        <v>6432.1813199999997</v>
      </c>
      <c r="H543" s="5">
        <f t="shared" si="33"/>
        <v>0.82169133097904101</v>
      </c>
      <c r="I543" s="4">
        <v>4753.5294700000004</v>
      </c>
      <c r="J543" s="5">
        <f t="shared" si="34"/>
        <v>0.35313799159006765</v>
      </c>
      <c r="K543" s="4">
        <v>6633.1394399999999</v>
      </c>
      <c r="L543" s="4">
        <v>11185.710789999999</v>
      </c>
      <c r="M543" s="5">
        <f t="shared" si="35"/>
        <v>0.68633735068895207</v>
      </c>
    </row>
    <row r="544" spans="1:13" x14ac:dyDescent="0.2">
      <c r="A544" s="1" t="s">
        <v>230</v>
      </c>
      <c r="B544" s="1" t="s">
        <v>109</v>
      </c>
      <c r="C544" s="4">
        <v>112.17489999999999</v>
      </c>
      <c r="D544" s="4">
        <v>49.490279999999998</v>
      </c>
      <c r="E544" s="5">
        <f t="shared" si="32"/>
        <v>-0.55881146317045971</v>
      </c>
      <c r="F544" s="4">
        <v>871.81084999999996</v>
      </c>
      <c r="G544" s="4">
        <v>936.38427000000001</v>
      </c>
      <c r="H544" s="5">
        <f t="shared" si="33"/>
        <v>7.4068153659707425E-2</v>
      </c>
      <c r="I544" s="4">
        <v>745.11812999999995</v>
      </c>
      <c r="J544" s="5">
        <f t="shared" si="34"/>
        <v>0.25669237171829384</v>
      </c>
      <c r="K544" s="4">
        <v>1397.99216</v>
      </c>
      <c r="L544" s="4">
        <v>1681.5024000000001</v>
      </c>
      <c r="M544" s="5">
        <f t="shared" si="35"/>
        <v>0.2027981616148693</v>
      </c>
    </row>
    <row r="545" spans="1:13" x14ac:dyDescent="0.2">
      <c r="A545" s="1" t="s">
        <v>230</v>
      </c>
      <c r="B545" s="1" t="s">
        <v>110</v>
      </c>
      <c r="C545" s="4">
        <v>73.41395</v>
      </c>
      <c r="D545" s="4">
        <v>3.5775999999999999</v>
      </c>
      <c r="E545" s="5">
        <f t="shared" si="32"/>
        <v>-0.95126811729923266</v>
      </c>
      <c r="F545" s="4">
        <v>5393.3419100000001</v>
      </c>
      <c r="G545" s="4">
        <v>4317.88231</v>
      </c>
      <c r="H545" s="5">
        <f t="shared" si="33"/>
        <v>-0.19940504754685584</v>
      </c>
      <c r="I545" s="4">
        <v>6255.4563500000004</v>
      </c>
      <c r="J545" s="5">
        <f t="shared" si="34"/>
        <v>-0.3097414371694881</v>
      </c>
      <c r="K545" s="4">
        <v>10204.52972</v>
      </c>
      <c r="L545" s="4">
        <v>10573.338659999999</v>
      </c>
      <c r="M545" s="5">
        <f t="shared" si="35"/>
        <v>3.6141689045911196E-2</v>
      </c>
    </row>
    <row r="546" spans="1:13" x14ac:dyDescent="0.2">
      <c r="A546" s="1" t="s">
        <v>230</v>
      </c>
      <c r="B546" s="1" t="s">
        <v>111</v>
      </c>
      <c r="C546" s="4">
        <v>54.878529999999998</v>
      </c>
      <c r="D546" s="4">
        <v>0</v>
      </c>
      <c r="E546" s="5">
        <f t="shared" si="32"/>
        <v>-1</v>
      </c>
      <c r="F546" s="4">
        <v>2548.2248599999998</v>
      </c>
      <c r="G546" s="4">
        <v>3183.9758000000002</v>
      </c>
      <c r="H546" s="5">
        <f t="shared" si="33"/>
        <v>0.24948777087120977</v>
      </c>
      <c r="I546" s="4">
        <v>3468.37428</v>
      </c>
      <c r="J546" s="5">
        <f t="shared" si="34"/>
        <v>-8.199763261997195E-2</v>
      </c>
      <c r="K546" s="4">
        <v>5463.9439499999999</v>
      </c>
      <c r="L546" s="4">
        <v>6652.3500800000002</v>
      </c>
      <c r="M546" s="5">
        <f t="shared" si="35"/>
        <v>0.21749969268992975</v>
      </c>
    </row>
    <row r="547" spans="1:13" x14ac:dyDescent="0.2">
      <c r="A547" s="1" t="s">
        <v>230</v>
      </c>
      <c r="B547" s="1" t="s">
        <v>112</v>
      </c>
      <c r="C547" s="4">
        <v>175.46862999999999</v>
      </c>
      <c r="D547" s="4">
        <v>30.641570000000002</v>
      </c>
      <c r="E547" s="5">
        <f t="shared" si="32"/>
        <v>-0.82537294558007313</v>
      </c>
      <c r="F547" s="4">
        <v>2777.9341800000002</v>
      </c>
      <c r="G547" s="4">
        <v>4408.2687900000001</v>
      </c>
      <c r="H547" s="5">
        <f t="shared" si="33"/>
        <v>0.58688741502147468</v>
      </c>
      <c r="I547" s="4">
        <v>4668.4070300000003</v>
      </c>
      <c r="J547" s="5">
        <f t="shared" si="34"/>
        <v>-5.572312746688679E-2</v>
      </c>
      <c r="K547" s="4">
        <v>4091.6557200000002</v>
      </c>
      <c r="L547" s="4">
        <v>9076.6758200000004</v>
      </c>
      <c r="M547" s="5">
        <f t="shared" si="35"/>
        <v>1.21833811081251</v>
      </c>
    </row>
    <row r="548" spans="1:13" x14ac:dyDescent="0.2">
      <c r="A548" s="1" t="s">
        <v>230</v>
      </c>
      <c r="B548" s="1" t="s">
        <v>113</v>
      </c>
      <c r="C548" s="4">
        <v>29.297190000000001</v>
      </c>
      <c r="D548" s="4">
        <v>0</v>
      </c>
      <c r="E548" s="5">
        <f t="shared" si="32"/>
        <v>-1</v>
      </c>
      <c r="F548" s="4">
        <v>702.04638999999997</v>
      </c>
      <c r="G548" s="4">
        <v>296.45060000000001</v>
      </c>
      <c r="H548" s="5">
        <f t="shared" si="33"/>
        <v>-0.57773360247604155</v>
      </c>
      <c r="I548" s="4">
        <v>421.66480999999999</v>
      </c>
      <c r="J548" s="5">
        <f t="shared" si="34"/>
        <v>-0.29695200317996651</v>
      </c>
      <c r="K548" s="4">
        <v>2247.32647</v>
      </c>
      <c r="L548" s="4">
        <v>718.11541</v>
      </c>
      <c r="M548" s="5">
        <f t="shared" si="35"/>
        <v>-0.68045790427591946</v>
      </c>
    </row>
    <row r="549" spans="1:13" x14ac:dyDescent="0.2">
      <c r="A549" s="1" t="s">
        <v>230</v>
      </c>
      <c r="B549" s="1" t="s">
        <v>114</v>
      </c>
      <c r="C549" s="4">
        <v>17.97682</v>
      </c>
      <c r="D549" s="4">
        <v>8.4241200000000003</v>
      </c>
      <c r="E549" s="5">
        <f t="shared" si="32"/>
        <v>-0.53138986761841078</v>
      </c>
      <c r="F549" s="4">
        <v>487.19299000000001</v>
      </c>
      <c r="G549" s="4">
        <v>845.16039000000001</v>
      </c>
      <c r="H549" s="5">
        <f t="shared" si="33"/>
        <v>0.73475482477693288</v>
      </c>
      <c r="I549" s="4">
        <v>473.33184</v>
      </c>
      <c r="J549" s="5">
        <f t="shared" si="34"/>
        <v>0.78555575302096736</v>
      </c>
      <c r="K549" s="4">
        <v>707.73838999999998</v>
      </c>
      <c r="L549" s="4">
        <v>1318.4922300000001</v>
      </c>
      <c r="M549" s="5">
        <f t="shared" si="35"/>
        <v>0.86296553730821368</v>
      </c>
    </row>
    <row r="550" spans="1:13" x14ac:dyDescent="0.2">
      <c r="A550" s="1" t="s">
        <v>230</v>
      </c>
      <c r="B550" s="1" t="s">
        <v>115</v>
      </c>
      <c r="C550" s="4">
        <v>16.351870000000002</v>
      </c>
      <c r="D550" s="4">
        <v>6.1040799999999997</v>
      </c>
      <c r="E550" s="5">
        <f t="shared" si="32"/>
        <v>-0.62670446866321716</v>
      </c>
      <c r="F550" s="4">
        <v>341.10620999999998</v>
      </c>
      <c r="G550" s="4">
        <v>463.86000999999999</v>
      </c>
      <c r="H550" s="5">
        <f t="shared" si="33"/>
        <v>0.35986973089701313</v>
      </c>
      <c r="I550" s="4">
        <v>489.02109000000002</v>
      </c>
      <c r="J550" s="5">
        <f t="shared" si="34"/>
        <v>-5.1451932267379319E-2</v>
      </c>
      <c r="K550" s="4">
        <v>638.70032000000003</v>
      </c>
      <c r="L550" s="4">
        <v>952.88109999999995</v>
      </c>
      <c r="M550" s="5">
        <f t="shared" si="35"/>
        <v>0.49190640768741112</v>
      </c>
    </row>
    <row r="551" spans="1:13" x14ac:dyDescent="0.2">
      <c r="A551" s="1" t="s">
        <v>230</v>
      </c>
      <c r="B551" s="1" t="s">
        <v>116</v>
      </c>
      <c r="C551" s="4">
        <v>2788.6992</v>
      </c>
      <c r="D551" s="4">
        <v>373.24687</v>
      </c>
      <c r="E551" s="5">
        <f t="shared" si="32"/>
        <v>-0.8661573575235364</v>
      </c>
      <c r="F551" s="4">
        <v>3226.8002799999999</v>
      </c>
      <c r="G551" s="4">
        <v>2365.0293000000001</v>
      </c>
      <c r="H551" s="5">
        <f t="shared" si="33"/>
        <v>-0.26706672406759546</v>
      </c>
      <c r="I551" s="4">
        <v>126.46025</v>
      </c>
      <c r="J551" s="5">
        <f t="shared" si="34"/>
        <v>17.701760434602971</v>
      </c>
      <c r="K551" s="4">
        <v>3397.1614599999998</v>
      </c>
      <c r="L551" s="4">
        <v>2491.4895499999998</v>
      </c>
      <c r="M551" s="5">
        <f t="shared" si="35"/>
        <v>-0.26659666332138365</v>
      </c>
    </row>
    <row r="552" spans="1:13" x14ac:dyDescent="0.2">
      <c r="A552" s="1" t="s">
        <v>230</v>
      </c>
      <c r="B552" s="1" t="s">
        <v>117</v>
      </c>
      <c r="C552" s="4">
        <v>0.34571000000000002</v>
      </c>
      <c r="D552" s="4">
        <v>0</v>
      </c>
      <c r="E552" s="5">
        <f t="shared" si="32"/>
        <v>-1</v>
      </c>
      <c r="F552" s="4">
        <v>1.12504</v>
      </c>
      <c r="G552" s="4">
        <v>29.245460000000001</v>
      </c>
      <c r="H552" s="5">
        <f t="shared" si="33"/>
        <v>24.995040176349285</v>
      </c>
      <c r="I552" s="4">
        <v>4.6413000000000002</v>
      </c>
      <c r="J552" s="5">
        <f t="shared" si="34"/>
        <v>5.301135457738134</v>
      </c>
      <c r="K552" s="4">
        <v>1.12504</v>
      </c>
      <c r="L552" s="4">
        <v>33.886760000000002</v>
      </c>
      <c r="M552" s="5">
        <f t="shared" si="35"/>
        <v>29.120493493564673</v>
      </c>
    </row>
    <row r="553" spans="1:13" x14ac:dyDescent="0.2">
      <c r="A553" s="1" t="s">
        <v>230</v>
      </c>
      <c r="B553" s="1" t="s">
        <v>118</v>
      </c>
      <c r="C553" s="4">
        <v>0</v>
      </c>
      <c r="D553" s="4">
        <v>0</v>
      </c>
      <c r="E553" s="5" t="str">
        <f t="shared" si="32"/>
        <v/>
      </c>
      <c r="F553" s="4">
        <v>13.9558</v>
      </c>
      <c r="G553" s="4">
        <v>180.78466</v>
      </c>
      <c r="H553" s="5">
        <f t="shared" si="33"/>
        <v>11.954087906103556</v>
      </c>
      <c r="I553" s="4">
        <v>52.025550000000003</v>
      </c>
      <c r="J553" s="5">
        <f t="shared" si="34"/>
        <v>2.4749206880081034</v>
      </c>
      <c r="K553" s="4">
        <v>31.263770000000001</v>
      </c>
      <c r="L553" s="4">
        <v>232.81021000000001</v>
      </c>
      <c r="M553" s="5">
        <f t="shared" si="35"/>
        <v>6.4466454301576555</v>
      </c>
    </row>
    <row r="554" spans="1:13" x14ac:dyDescent="0.2">
      <c r="A554" s="1" t="s">
        <v>230</v>
      </c>
      <c r="B554" s="1" t="s">
        <v>119</v>
      </c>
      <c r="C554" s="4">
        <v>0</v>
      </c>
      <c r="D554" s="4">
        <v>0</v>
      </c>
      <c r="E554" s="5" t="str">
        <f t="shared" si="32"/>
        <v/>
      </c>
      <c r="F554" s="4">
        <v>56.69041</v>
      </c>
      <c r="G554" s="4">
        <v>59.033999999999999</v>
      </c>
      <c r="H554" s="5">
        <f t="shared" si="33"/>
        <v>4.1340149065776766E-2</v>
      </c>
      <c r="I554" s="4">
        <v>618.16092000000003</v>
      </c>
      <c r="J554" s="5">
        <f t="shared" si="34"/>
        <v>-0.90450059508776448</v>
      </c>
      <c r="K554" s="4">
        <v>180.91409999999999</v>
      </c>
      <c r="L554" s="4">
        <v>677.19492000000002</v>
      </c>
      <c r="M554" s="5">
        <f t="shared" si="35"/>
        <v>2.7431848595548942</v>
      </c>
    </row>
    <row r="555" spans="1:13" x14ac:dyDescent="0.2">
      <c r="A555" s="1" t="s">
        <v>230</v>
      </c>
      <c r="B555" s="1" t="s">
        <v>120</v>
      </c>
      <c r="C555" s="4">
        <v>69.977080000000001</v>
      </c>
      <c r="D555" s="4">
        <v>52.244070000000001</v>
      </c>
      <c r="E555" s="5">
        <f t="shared" si="32"/>
        <v>-0.25341168851286733</v>
      </c>
      <c r="F555" s="4">
        <v>1830.5271700000001</v>
      </c>
      <c r="G555" s="4">
        <v>2107.0963900000002</v>
      </c>
      <c r="H555" s="5">
        <f t="shared" si="33"/>
        <v>0.15108719746563493</v>
      </c>
      <c r="I555" s="4">
        <v>1357.2185500000001</v>
      </c>
      <c r="J555" s="5">
        <f t="shared" si="34"/>
        <v>0.55251075075565392</v>
      </c>
      <c r="K555" s="4">
        <v>2924.4737300000002</v>
      </c>
      <c r="L555" s="4">
        <v>3464.3149400000002</v>
      </c>
      <c r="M555" s="5">
        <f t="shared" si="35"/>
        <v>0.18459430989657077</v>
      </c>
    </row>
    <row r="556" spans="1:13" x14ac:dyDescent="0.2">
      <c r="A556" s="1" t="s">
        <v>230</v>
      </c>
      <c r="B556" s="1" t="s">
        <v>121</v>
      </c>
      <c r="C556" s="4">
        <v>0</v>
      </c>
      <c r="D556" s="4">
        <v>0</v>
      </c>
      <c r="E556" s="5" t="str">
        <f t="shared" si="32"/>
        <v/>
      </c>
      <c r="F556" s="4">
        <v>31.277950000000001</v>
      </c>
      <c r="G556" s="4">
        <v>170.87476000000001</v>
      </c>
      <c r="H556" s="5">
        <f t="shared" si="33"/>
        <v>4.4631061178881613</v>
      </c>
      <c r="I556" s="4">
        <v>32.408450000000002</v>
      </c>
      <c r="J556" s="5">
        <f t="shared" si="34"/>
        <v>4.2725372549443126</v>
      </c>
      <c r="K556" s="4">
        <v>31.84995</v>
      </c>
      <c r="L556" s="4">
        <v>203.28321</v>
      </c>
      <c r="M556" s="5">
        <f t="shared" si="35"/>
        <v>5.3825283870147365</v>
      </c>
    </row>
    <row r="557" spans="1:13" x14ac:dyDescent="0.2">
      <c r="A557" s="1" t="s">
        <v>230</v>
      </c>
      <c r="B557" s="1" t="s">
        <v>122</v>
      </c>
      <c r="C557" s="4">
        <v>29</v>
      </c>
      <c r="D557" s="4">
        <v>29.434999999999999</v>
      </c>
      <c r="E557" s="5">
        <f t="shared" si="32"/>
        <v>1.4999999999999902E-2</v>
      </c>
      <c r="F557" s="4">
        <v>492.09685000000002</v>
      </c>
      <c r="G557" s="4">
        <v>374.44047999999998</v>
      </c>
      <c r="H557" s="5">
        <f t="shared" si="33"/>
        <v>-0.23909189827165123</v>
      </c>
      <c r="I557" s="4">
        <v>401.59248000000002</v>
      </c>
      <c r="J557" s="5">
        <f t="shared" si="34"/>
        <v>-6.7610827772472293E-2</v>
      </c>
      <c r="K557" s="4">
        <v>1046.22792</v>
      </c>
      <c r="L557" s="4">
        <v>776.03296</v>
      </c>
      <c r="M557" s="5">
        <f t="shared" si="35"/>
        <v>-0.25825630805188227</v>
      </c>
    </row>
    <row r="558" spans="1:13" x14ac:dyDescent="0.2">
      <c r="A558" s="1" t="s">
        <v>230</v>
      </c>
      <c r="B558" s="1" t="s">
        <v>123</v>
      </c>
      <c r="C558" s="4">
        <v>57.069890000000001</v>
      </c>
      <c r="D558" s="4">
        <v>34.668619999999997</v>
      </c>
      <c r="E558" s="5">
        <f t="shared" si="32"/>
        <v>-0.39252344800384231</v>
      </c>
      <c r="F558" s="4">
        <v>2569.0995200000002</v>
      </c>
      <c r="G558" s="4">
        <v>2741.5091400000001</v>
      </c>
      <c r="H558" s="5">
        <f t="shared" si="33"/>
        <v>6.7108968982252604E-2</v>
      </c>
      <c r="I558" s="4">
        <v>3282.2726600000001</v>
      </c>
      <c r="J558" s="5">
        <f t="shared" si="34"/>
        <v>-0.16475277224531371</v>
      </c>
      <c r="K558" s="4">
        <v>4642.19254</v>
      </c>
      <c r="L558" s="4">
        <v>6023.7817999999997</v>
      </c>
      <c r="M558" s="5">
        <f t="shared" si="35"/>
        <v>0.2976156736489004</v>
      </c>
    </row>
    <row r="559" spans="1:13" x14ac:dyDescent="0.2">
      <c r="A559" s="1" t="s">
        <v>230</v>
      </c>
      <c r="B559" s="1" t="s">
        <v>124</v>
      </c>
      <c r="C559" s="4">
        <v>136.84575000000001</v>
      </c>
      <c r="D559" s="4">
        <v>252.29378</v>
      </c>
      <c r="E559" s="5">
        <f t="shared" si="32"/>
        <v>0.84363621084323026</v>
      </c>
      <c r="F559" s="4">
        <v>3330.4950399999998</v>
      </c>
      <c r="G559" s="4">
        <v>4381.5481200000004</v>
      </c>
      <c r="H559" s="5">
        <f t="shared" si="33"/>
        <v>0.31558464053439961</v>
      </c>
      <c r="I559" s="4">
        <v>3953.63499</v>
      </c>
      <c r="J559" s="5">
        <f t="shared" si="34"/>
        <v>0.10823283663826544</v>
      </c>
      <c r="K559" s="4">
        <v>7196.5597200000002</v>
      </c>
      <c r="L559" s="4">
        <v>8335.1831099999999</v>
      </c>
      <c r="M559" s="5">
        <f t="shared" si="35"/>
        <v>0.15821773657149607</v>
      </c>
    </row>
    <row r="560" spans="1:13" x14ac:dyDescent="0.2">
      <c r="A560" s="1" t="s">
        <v>230</v>
      </c>
      <c r="B560" s="1" t="s">
        <v>125</v>
      </c>
      <c r="C560" s="4">
        <v>0</v>
      </c>
      <c r="D560" s="4">
        <v>0</v>
      </c>
      <c r="E560" s="5" t="str">
        <f t="shared" si="32"/>
        <v/>
      </c>
      <c r="F560" s="4">
        <v>0</v>
      </c>
      <c r="G560" s="4">
        <v>0</v>
      </c>
      <c r="H560" s="5" t="str">
        <f t="shared" si="33"/>
        <v/>
      </c>
      <c r="I560" s="4">
        <v>0</v>
      </c>
      <c r="J560" s="5" t="str">
        <f t="shared" si="34"/>
        <v/>
      </c>
      <c r="K560" s="4">
        <v>0</v>
      </c>
      <c r="L560" s="4">
        <v>0</v>
      </c>
      <c r="M560" s="5" t="str">
        <f t="shared" si="35"/>
        <v/>
      </c>
    </row>
    <row r="561" spans="1:13" x14ac:dyDescent="0.2">
      <c r="A561" s="1" t="s">
        <v>230</v>
      </c>
      <c r="B561" s="1" t="s">
        <v>126</v>
      </c>
      <c r="C561" s="4">
        <v>117.62672000000001</v>
      </c>
      <c r="D561" s="4">
        <v>0</v>
      </c>
      <c r="E561" s="5">
        <f t="shared" si="32"/>
        <v>-1</v>
      </c>
      <c r="F561" s="4">
        <v>160.06462999999999</v>
      </c>
      <c r="G561" s="4">
        <v>154.66998000000001</v>
      </c>
      <c r="H561" s="5">
        <f t="shared" si="33"/>
        <v>-3.3702948615193629E-2</v>
      </c>
      <c r="I561" s="4">
        <v>524.78912000000003</v>
      </c>
      <c r="J561" s="5">
        <f t="shared" si="34"/>
        <v>-0.70527212911731096</v>
      </c>
      <c r="K561" s="4">
        <v>428.20319999999998</v>
      </c>
      <c r="L561" s="4">
        <v>679.45910000000003</v>
      </c>
      <c r="M561" s="5">
        <f t="shared" si="35"/>
        <v>0.5867679176615217</v>
      </c>
    </row>
    <row r="562" spans="1:13" x14ac:dyDescent="0.2">
      <c r="A562" s="1" t="s">
        <v>230</v>
      </c>
      <c r="B562" s="1" t="s">
        <v>127</v>
      </c>
      <c r="C562" s="4">
        <v>0</v>
      </c>
      <c r="D562" s="4">
        <v>0</v>
      </c>
      <c r="E562" s="5" t="str">
        <f t="shared" si="32"/>
        <v/>
      </c>
      <c r="F562" s="4">
        <v>0</v>
      </c>
      <c r="G562" s="4">
        <v>0</v>
      </c>
      <c r="H562" s="5" t="str">
        <f t="shared" si="33"/>
        <v/>
      </c>
      <c r="I562" s="4">
        <v>0</v>
      </c>
      <c r="J562" s="5" t="str">
        <f t="shared" si="34"/>
        <v/>
      </c>
      <c r="K562" s="4">
        <v>0</v>
      </c>
      <c r="L562" s="4">
        <v>0</v>
      </c>
      <c r="M562" s="5" t="str">
        <f t="shared" si="35"/>
        <v/>
      </c>
    </row>
    <row r="563" spans="1:13" x14ac:dyDescent="0.2">
      <c r="A563" s="1" t="s">
        <v>230</v>
      </c>
      <c r="B563" s="1" t="s">
        <v>128</v>
      </c>
      <c r="C563" s="4">
        <v>0</v>
      </c>
      <c r="D563" s="4">
        <v>0</v>
      </c>
      <c r="E563" s="5" t="str">
        <f t="shared" si="32"/>
        <v/>
      </c>
      <c r="F563" s="4">
        <v>0</v>
      </c>
      <c r="G563" s="4">
        <v>0</v>
      </c>
      <c r="H563" s="5" t="str">
        <f t="shared" si="33"/>
        <v/>
      </c>
      <c r="I563" s="4">
        <v>0</v>
      </c>
      <c r="J563" s="5" t="str">
        <f t="shared" si="34"/>
        <v/>
      </c>
      <c r="K563" s="4">
        <v>0</v>
      </c>
      <c r="L563" s="4">
        <v>0</v>
      </c>
      <c r="M563" s="5" t="str">
        <f t="shared" si="35"/>
        <v/>
      </c>
    </row>
    <row r="564" spans="1:13" x14ac:dyDescent="0.2">
      <c r="A564" s="1" t="s">
        <v>230</v>
      </c>
      <c r="B564" s="1" t="s">
        <v>129</v>
      </c>
      <c r="C564" s="4">
        <v>33.154069999999997</v>
      </c>
      <c r="D564" s="4">
        <v>0</v>
      </c>
      <c r="E564" s="5">
        <f t="shared" si="32"/>
        <v>-1</v>
      </c>
      <c r="F564" s="4">
        <v>278.66541000000001</v>
      </c>
      <c r="G564" s="4">
        <v>395.83168000000001</v>
      </c>
      <c r="H564" s="5">
        <f t="shared" si="33"/>
        <v>0.42045501808064367</v>
      </c>
      <c r="I564" s="4">
        <v>663.49621000000002</v>
      </c>
      <c r="J564" s="5">
        <f t="shared" si="34"/>
        <v>-0.40341531114397777</v>
      </c>
      <c r="K564" s="4">
        <v>806.57469000000003</v>
      </c>
      <c r="L564" s="4">
        <v>1059.32789</v>
      </c>
      <c r="M564" s="5">
        <f t="shared" si="35"/>
        <v>0.31336614343799951</v>
      </c>
    </row>
    <row r="565" spans="1:13" x14ac:dyDescent="0.2">
      <c r="A565" s="1" t="s">
        <v>230</v>
      </c>
      <c r="B565" s="1" t="s">
        <v>130</v>
      </c>
      <c r="C565" s="4">
        <v>66.163200000000003</v>
      </c>
      <c r="D565" s="4">
        <v>0</v>
      </c>
      <c r="E565" s="5">
        <f t="shared" si="32"/>
        <v>-1</v>
      </c>
      <c r="F565" s="4">
        <v>82.007210000000001</v>
      </c>
      <c r="G565" s="4">
        <v>87.668819999999997</v>
      </c>
      <c r="H565" s="5">
        <f t="shared" si="33"/>
        <v>6.9037954101840437E-2</v>
      </c>
      <c r="I565" s="4">
        <v>26.222100000000001</v>
      </c>
      <c r="J565" s="5">
        <f t="shared" si="34"/>
        <v>2.3433180408891734</v>
      </c>
      <c r="K565" s="4">
        <v>186.49985000000001</v>
      </c>
      <c r="L565" s="4">
        <v>113.89091999999999</v>
      </c>
      <c r="M565" s="5">
        <f t="shared" si="35"/>
        <v>-0.38932433457721283</v>
      </c>
    </row>
    <row r="566" spans="1:13" x14ac:dyDescent="0.2">
      <c r="A566" s="1" t="s">
        <v>230</v>
      </c>
      <c r="B566" s="1" t="s">
        <v>131</v>
      </c>
      <c r="C566" s="4">
        <v>378.63200999999998</v>
      </c>
      <c r="D566" s="4">
        <v>1.4661500000000001</v>
      </c>
      <c r="E566" s="5">
        <f t="shared" si="32"/>
        <v>-0.99612777060238511</v>
      </c>
      <c r="F566" s="4">
        <v>8923.4553400000004</v>
      </c>
      <c r="G566" s="4">
        <v>9584.0020999999997</v>
      </c>
      <c r="H566" s="5">
        <f t="shared" si="33"/>
        <v>7.4023652815188523E-2</v>
      </c>
      <c r="I566" s="4">
        <v>6018.30771</v>
      </c>
      <c r="J566" s="5">
        <f t="shared" si="34"/>
        <v>0.59247458950549392</v>
      </c>
      <c r="K566" s="4">
        <v>16829.80516</v>
      </c>
      <c r="L566" s="4">
        <v>15602.309810000001</v>
      </c>
      <c r="M566" s="5">
        <f t="shared" si="35"/>
        <v>-7.293580278145062E-2</v>
      </c>
    </row>
    <row r="567" spans="1:13" x14ac:dyDescent="0.2">
      <c r="A567" s="1" t="s">
        <v>230</v>
      </c>
      <c r="B567" s="1" t="s">
        <v>132</v>
      </c>
      <c r="C567" s="4">
        <v>0</v>
      </c>
      <c r="D567" s="4">
        <v>0</v>
      </c>
      <c r="E567" s="5" t="str">
        <f t="shared" si="32"/>
        <v/>
      </c>
      <c r="F567" s="4">
        <v>0.20382</v>
      </c>
      <c r="G567" s="4">
        <v>8.4620599999999992</v>
      </c>
      <c r="H567" s="5">
        <f t="shared" si="33"/>
        <v>40.51731920321852</v>
      </c>
      <c r="I567" s="4">
        <v>2.7839399999999999</v>
      </c>
      <c r="J567" s="5">
        <f t="shared" si="34"/>
        <v>2.0395985545665494</v>
      </c>
      <c r="K567" s="4">
        <v>160.60297</v>
      </c>
      <c r="L567" s="4">
        <v>11.246</v>
      </c>
      <c r="M567" s="5">
        <f t="shared" si="35"/>
        <v>-0.92997638835695251</v>
      </c>
    </row>
    <row r="568" spans="1:13" x14ac:dyDescent="0.2">
      <c r="A568" s="1" t="s">
        <v>230</v>
      </c>
      <c r="B568" s="1" t="s">
        <v>133</v>
      </c>
      <c r="C568" s="4">
        <v>135.25614999999999</v>
      </c>
      <c r="D568" s="4">
        <v>2.41832</v>
      </c>
      <c r="E568" s="5">
        <f t="shared" si="32"/>
        <v>-0.98212044332180093</v>
      </c>
      <c r="F568" s="4">
        <v>845.14112</v>
      </c>
      <c r="G568" s="4">
        <v>584.83166000000006</v>
      </c>
      <c r="H568" s="5">
        <f t="shared" si="33"/>
        <v>-0.30800709353723077</v>
      </c>
      <c r="I568" s="4">
        <v>484.83922999999999</v>
      </c>
      <c r="J568" s="5">
        <f t="shared" si="34"/>
        <v>0.2062383235779004</v>
      </c>
      <c r="K568" s="4">
        <v>1385.31305</v>
      </c>
      <c r="L568" s="4">
        <v>1069.6708900000001</v>
      </c>
      <c r="M568" s="5">
        <f t="shared" si="35"/>
        <v>-0.22784897608522481</v>
      </c>
    </row>
    <row r="569" spans="1:13" x14ac:dyDescent="0.2">
      <c r="A569" s="1" t="s">
        <v>230</v>
      </c>
      <c r="B569" s="1" t="s">
        <v>134</v>
      </c>
      <c r="C569" s="4">
        <v>139.10022000000001</v>
      </c>
      <c r="D569" s="4">
        <v>25.831759999999999</v>
      </c>
      <c r="E569" s="5">
        <f t="shared" si="32"/>
        <v>-0.81429389543740482</v>
      </c>
      <c r="F569" s="4">
        <v>2078.7894099999999</v>
      </c>
      <c r="G569" s="4">
        <v>1740.09897</v>
      </c>
      <c r="H569" s="5">
        <f t="shared" si="33"/>
        <v>-0.16292676803659489</v>
      </c>
      <c r="I569" s="4">
        <v>1366.45343</v>
      </c>
      <c r="J569" s="5">
        <f t="shared" si="34"/>
        <v>0.27344183987302073</v>
      </c>
      <c r="K569" s="4">
        <v>4281.3357999999998</v>
      </c>
      <c r="L569" s="4">
        <v>3106.5524</v>
      </c>
      <c r="M569" s="5">
        <f t="shared" si="35"/>
        <v>-0.27439646289833186</v>
      </c>
    </row>
    <row r="570" spans="1:13" x14ac:dyDescent="0.2">
      <c r="A570" s="1" t="s">
        <v>230</v>
      </c>
      <c r="B570" s="1" t="s">
        <v>135</v>
      </c>
      <c r="C570" s="4">
        <v>21.007090000000002</v>
      </c>
      <c r="D570" s="4">
        <v>4.6273099999999996</v>
      </c>
      <c r="E570" s="5">
        <f t="shared" si="32"/>
        <v>-0.77972627336770595</v>
      </c>
      <c r="F570" s="4">
        <v>288.54926</v>
      </c>
      <c r="G570" s="4">
        <v>52.641240000000003</v>
      </c>
      <c r="H570" s="5">
        <f t="shared" si="33"/>
        <v>-0.81756584646933417</v>
      </c>
      <c r="I570" s="4">
        <v>66.563500000000005</v>
      </c>
      <c r="J570" s="5">
        <f t="shared" si="34"/>
        <v>-0.20915757134165125</v>
      </c>
      <c r="K570" s="4">
        <v>353.26978000000003</v>
      </c>
      <c r="L570" s="4">
        <v>119.20474</v>
      </c>
      <c r="M570" s="5">
        <f t="shared" si="35"/>
        <v>-0.6625674010383793</v>
      </c>
    </row>
    <row r="571" spans="1:13" x14ac:dyDescent="0.2">
      <c r="A571" s="1" t="s">
        <v>230</v>
      </c>
      <c r="B571" s="1" t="s">
        <v>136</v>
      </c>
      <c r="C571" s="4">
        <v>483.14530000000002</v>
      </c>
      <c r="D571" s="4">
        <v>585.77832999999998</v>
      </c>
      <c r="E571" s="5">
        <f t="shared" si="32"/>
        <v>0.21242684136635481</v>
      </c>
      <c r="F571" s="4">
        <v>9665.0225200000004</v>
      </c>
      <c r="G571" s="4">
        <v>10179.93341</v>
      </c>
      <c r="H571" s="5">
        <f t="shared" si="33"/>
        <v>5.3275705145485741E-2</v>
      </c>
      <c r="I571" s="4">
        <v>11206.3115</v>
      </c>
      <c r="J571" s="5">
        <f t="shared" si="34"/>
        <v>-9.158928787585463E-2</v>
      </c>
      <c r="K571" s="4">
        <v>18944.82157</v>
      </c>
      <c r="L571" s="4">
        <v>21386.244910000001</v>
      </c>
      <c r="M571" s="5">
        <f t="shared" si="35"/>
        <v>0.12887022086637701</v>
      </c>
    </row>
    <row r="572" spans="1:13" x14ac:dyDescent="0.2">
      <c r="A572" s="1" t="s">
        <v>230</v>
      </c>
      <c r="B572" s="1" t="s">
        <v>137</v>
      </c>
      <c r="C572" s="4">
        <v>0</v>
      </c>
      <c r="D572" s="4">
        <v>0</v>
      </c>
      <c r="E572" s="5" t="str">
        <f t="shared" si="32"/>
        <v/>
      </c>
      <c r="F572" s="4">
        <v>212.08611999999999</v>
      </c>
      <c r="G572" s="4">
        <v>23.794029999999999</v>
      </c>
      <c r="H572" s="5">
        <f t="shared" si="33"/>
        <v>-0.88780958414440325</v>
      </c>
      <c r="I572" s="4">
        <v>74.368089999999995</v>
      </c>
      <c r="J572" s="5">
        <f t="shared" si="34"/>
        <v>-0.68005054318323888</v>
      </c>
      <c r="K572" s="4">
        <v>225.2029</v>
      </c>
      <c r="L572" s="4">
        <v>98.162120000000002</v>
      </c>
      <c r="M572" s="5">
        <f t="shared" si="35"/>
        <v>-0.56411698073159799</v>
      </c>
    </row>
    <row r="573" spans="1:13" x14ac:dyDescent="0.2">
      <c r="A573" s="1" t="s">
        <v>230</v>
      </c>
      <c r="B573" s="1" t="s">
        <v>228</v>
      </c>
      <c r="C573" s="4">
        <v>0</v>
      </c>
      <c r="D573" s="4">
        <v>0</v>
      </c>
      <c r="E573" s="5" t="str">
        <f t="shared" si="32"/>
        <v/>
      </c>
      <c r="F573" s="4">
        <v>12</v>
      </c>
      <c r="G573" s="4">
        <v>0</v>
      </c>
      <c r="H573" s="5">
        <f t="shared" si="33"/>
        <v>-1</v>
      </c>
      <c r="I573" s="4">
        <v>0</v>
      </c>
      <c r="J573" s="5" t="str">
        <f t="shared" si="34"/>
        <v/>
      </c>
      <c r="K573" s="4">
        <v>12</v>
      </c>
      <c r="L573" s="4">
        <v>0</v>
      </c>
      <c r="M573" s="5">
        <f t="shared" si="35"/>
        <v>-1</v>
      </c>
    </row>
    <row r="574" spans="1:13" x14ac:dyDescent="0.2">
      <c r="A574" s="1" t="s">
        <v>230</v>
      </c>
      <c r="B574" s="1" t="s">
        <v>138</v>
      </c>
      <c r="C574" s="4">
        <v>329.37756000000002</v>
      </c>
      <c r="D574" s="4">
        <v>231.51732000000001</v>
      </c>
      <c r="E574" s="5">
        <f t="shared" si="32"/>
        <v>-0.29710657884526193</v>
      </c>
      <c r="F574" s="4">
        <v>1934.66849</v>
      </c>
      <c r="G574" s="4">
        <v>2989.3818200000001</v>
      </c>
      <c r="H574" s="5">
        <f t="shared" si="33"/>
        <v>0.54516488765473192</v>
      </c>
      <c r="I574" s="4">
        <v>2439.5610299999998</v>
      </c>
      <c r="J574" s="5">
        <f t="shared" si="34"/>
        <v>0.22537693594818586</v>
      </c>
      <c r="K574" s="4">
        <v>3642.1165799999999</v>
      </c>
      <c r="L574" s="4">
        <v>5428.9428500000004</v>
      </c>
      <c r="M574" s="5">
        <f t="shared" si="35"/>
        <v>0.49060106417571081</v>
      </c>
    </row>
    <row r="575" spans="1:13" x14ac:dyDescent="0.2">
      <c r="A575" s="1" t="s">
        <v>230</v>
      </c>
      <c r="B575" s="1" t="s">
        <v>139</v>
      </c>
      <c r="C575" s="4">
        <v>0</v>
      </c>
      <c r="D575" s="4">
        <v>0</v>
      </c>
      <c r="E575" s="5" t="str">
        <f t="shared" si="32"/>
        <v/>
      </c>
      <c r="F575" s="4">
        <v>189.15832</v>
      </c>
      <c r="G575" s="4">
        <v>53.644370000000002</v>
      </c>
      <c r="H575" s="5">
        <f t="shared" si="33"/>
        <v>-0.71640491414810614</v>
      </c>
      <c r="I575" s="4">
        <v>32.407789999999999</v>
      </c>
      <c r="J575" s="5">
        <f t="shared" si="34"/>
        <v>0.65529244666174402</v>
      </c>
      <c r="K575" s="4">
        <v>189.37882999999999</v>
      </c>
      <c r="L575" s="4">
        <v>86.052160000000001</v>
      </c>
      <c r="M575" s="5">
        <f t="shared" si="35"/>
        <v>-0.54560834492429799</v>
      </c>
    </row>
    <row r="576" spans="1:13" x14ac:dyDescent="0.2">
      <c r="A576" s="1" t="s">
        <v>230</v>
      </c>
      <c r="B576" s="1" t="s">
        <v>140</v>
      </c>
      <c r="C576" s="4">
        <v>0</v>
      </c>
      <c r="D576" s="4">
        <v>6.5490000000000007E-2</v>
      </c>
      <c r="E576" s="5" t="str">
        <f t="shared" si="32"/>
        <v/>
      </c>
      <c r="F576" s="4">
        <v>102.46109</v>
      </c>
      <c r="G576" s="4">
        <v>111.54183999999999</v>
      </c>
      <c r="H576" s="5">
        <f t="shared" si="33"/>
        <v>8.8626326344956929E-2</v>
      </c>
      <c r="I576" s="4">
        <v>268.39850999999999</v>
      </c>
      <c r="J576" s="5">
        <f t="shared" si="34"/>
        <v>-0.58441706699489504</v>
      </c>
      <c r="K576" s="4">
        <v>286.47019999999998</v>
      </c>
      <c r="L576" s="4">
        <v>379.94035000000002</v>
      </c>
      <c r="M576" s="5">
        <f t="shared" si="35"/>
        <v>0.32628227997187853</v>
      </c>
    </row>
    <row r="577" spans="1:13" x14ac:dyDescent="0.2">
      <c r="A577" s="1" t="s">
        <v>230</v>
      </c>
      <c r="B577" s="1" t="s">
        <v>141</v>
      </c>
      <c r="C577" s="4">
        <v>0</v>
      </c>
      <c r="D577" s="4">
        <v>0</v>
      </c>
      <c r="E577" s="5" t="str">
        <f t="shared" si="32"/>
        <v/>
      </c>
      <c r="F577" s="4">
        <v>158.08028999999999</v>
      </c>
      <c r="G577" s="4">
        <v>270.83530000000002</v>
      </c>
      <c r="H577" s="5">
        <f t="shared" si="33"/>
        <v>0.71327684178717043</v>
      </c>
      <c r="I577" s="4">
        <v>123.24017000000001</v>
      </c>
      <c r="J577" s="5">
        <f t="shared" si="34"/>
        <v>1.1976219279801383</v>
      </c>
      <c r="K577" s="4">
        <v>654.94191999999998</v>
      </c>
      <c r="L577" s="4">
        <v>394.07547</v>
      </c>
      <c r="M577" s="5">
        <f t="shared" si="35"/>
        <v>-0.39830470769072168</v>
      </c>
    </row>
    <row r="578" spans="1:13" x14ac:dyDescent="0.2">
      <c r="A578" s="1" t="s">
        <v>230</v>
      </c>
      <c r="B578" s="1" t="s">
        <v>142</v>
      </c>
      <c r="C578" s="4">
        <v>4.4560000000000004</v>
      </c>
      <c r="D578" s="4">
        <v>3.72993</v>
      </c>
      <c r="E578" s="5">
        <f t="shared" si="32"/>
        <v>-0.1629421005385997</v>
      </c>
      <c r="F578" s="4">
        <v>116.40009000000001</v>
      </c>
      <c r="G578" s="4">
        <v>705.62161000000003</v>
      </c>
      <c r="H578" s="5">
        <f t="shared" si="33"/>
        <v>5.0620366358823263</v>
      </c>
      <c r="I578" s="4">
        <v>545.58175000000006</v>
      </c>
      <c r="J578" s="5">
        <f t="shared" si="34"/>
        <v>0.29333800113365216</v>
      </c>
      <c r="K578" s="4">
        <v>259.23748000000001</v>
      </c>
      <c r="L578" s="4">
        <v>1251.20336</v>
      </c>
      <c r="M578" s="5">
        <f t="shared" si="35"/>
        <v>3.8264755543835713</v>
      </c>
    </row>
    <row r="579" spans="1:13" x14ac:dyDescent="0.2">
      <c r="A579" s="1" t="s">
        <v>230</v>
      </c>
      <c r="B579" s="1" t="s">
        <v>143</v>
      </c>
      <c r="C579" s="4">
        <v>223.20519999999999</v>
      </c>
      <c r="D579" s="4">
        <v>10.994070000000001</v>
      </c>
      <c r="E579" s="5">
        <f t="shared" si="32"/>
        <v>-0.95074456150663156</v>
      </c>
      <c r="F579" s="4">
        <v>694.32600000000002</v>
      </c>
      <c r="G579" s="4">
        <v>1382.94299</v>
      </c>
      <c r="H579" s="5">
        <f t="shared" si="33"/>
        <v>0.99177762319141149</v>
      </c>
      <c r="I579" s="4">
        <v>809.64592000000005</v>
      </c>
      <c r="J579" s="5">
        <f t="shared" si="34"/>
        <v>0.708083689225532</v>
      </c>
      <c r="K579" s="4">
        <v>1158.5957000000001</v>
      </c>
      <c r="L579" s="4">
        <v>2192.5889099999999</v>
      </c>
      <c r="M579" s="5">
        <f t="shared" si="35"/>
        <v>0.89245386462249066</v>
      </c>
    </row>
    <row r="580" spans="1:13" x14ac:dyDescent="0.2">
      <c r="A580" s="1" t="s">
        <v>230</v>
      </c>
      <c r="B580" s="1" t="s">
        <v>144</v>
      </c>
      <c r="C580" s="4">
        <v>0</v>
      </c>
      <c r="D580" s="4">
        <v>0</v>
      </c>
      <c r="E580" s="5" t="str">
        <f t="shared" si="32"/>
        <v/>
      </c>
      <c r="F580" s="4">
        <v>5.6332700000000004</v>
      </c>
      <c r="G580" s="4">
        <v>0</v>
      </c>
      <c r="H580" s="5">
        <f t="shared" si="33"/>
        <v>-1</v>
      </c>
      <c r="I580" s="4">
        <v>27.934930000000001</v>
      </c>
      <c r="J580" s="5">
        <f t="shared" si="34"/>
        <v>-1</v>
      </c>
      <c r="K580" s="4">
        <v>5.6682699999999997</v>
      </c>
      <c r="L580" s="4">
        <v>27.934930000000001</v>
      </c>
      <c r="M580" s="5">
        <f t="shared" si="35"/>
        <v>3.9282991106633949</v>
      </c>
    </row>
    <row r="581" spans="1:13" x14ac:dyDescent="0.2">
      <c r="A581" s="1" t="s">
        <v>230</v>
      </c>
      <c r="B581" s="1" t="s">
        <v>145</v>
      </c>
      <c r="C581" s="4">
        <v>0</v>
      </c>
      <c r="D581" s="4">
        <v>0</v>
      </c>
      <c r="E581" s="5" t="str">
        <f t="shared" ref="E581:E644" si="36">IF(C581=0,"",(D581/C581-1))</f>
        <v/>
      </c>
      <c r="F581" s="4">
        <v>122.66571999999999</v>
      </c>
      <c r="G581" s="4">
        <v>89.148200000000003</v>
      </c>
      <c r="H581" s="5">
        <f t="shared" ref="H581:H644" si="37">IF(F581=0,"",(G581/F581-1))</f>
        <v>-0.27324276089521993</v>
      </c>
      <c r="I581" s="4">
        <v>43.014069999999997</v>
      </c>
      <c r="J581" s="5">
        <f t="shared" ref="J581:J644" si="38">IF(I581=0,"",(G581/I581-1))</f>
        <v>1.0725358004950474</v>
      </c>
      <c r="K581" s="4">
        <v>210.94859</v>
      </c>
      <c r="L581" s="4">
        <v>132.16227000000001</v>
      </c>
      <c r="M581" s="5">
        <f t="shared" ref="M581:M644" si="39">IF(K581=0,"",(L581/K581-1))</f>
        <v>-0.373485881086003</v>
      </c>
    </row>
    <row r="582" spans="1:13" x14ac:dyDescent="0.2">
      <c r="A582" s="1" t="s">
        <v>230</v>
      </c>
      <c r="B582" s="1" t="s">
        <v>146</v>
      </c>
      <c r="C582" s="4">
        <v>0</v>
      </c>
      <c r="D582" s="4">
        <v>0</v>
      </c>
      <c r="E582" s="5" t="str">
        <f t="shared" si="36"/>
        <v/>
      </c>
      <c r="F582" s="4">
        <v>47.102899999999998</v>
      </c>
      <c r="G582" s="4">
        <v>0.73577999999999999</v>
      </c>
      <c r="H582" s="5">
        <f t="shared" si="37"/>
        <v>-0.984379305732768</v>
      </c>
      <c r="I582" s="4">
        <v>0.17827000000000001</v>
      </c>
      <c r="J582" s="5">
        <f t="shared" si="38"/>
        <v>3.1273349413810507</v>
      </c>
      <c r="K582" s="4">
        <v>72.457220000000007</v>
      </c>
      <c r="L582" s="4">
        <v>0.91405000000000003</v>
      </c>
      <c r="M582" s="5">
        <f t="shared" si="39"/>
        <v>-0.98738497005543413</v>
      </c>
    </row>
    <row r="583" spans="1:13" x14ac:dyDescent="0.2">
      <c r="A583" s="1" t="s">
        <v>230</v>
      </c>
      <c r="B583" s="1" t="s">
        <v>147</v>
      </c>
      <c r="C583" s="4">
        <v>134.92018999999999</v>
      </c>
      <c r="D583" s="4">
        <v>0</v>
      </c>
      <c r="E583" s="5">
        <f t="shared" si="36"/>
        <v>-1</v>
      </c>
      <c r="F583" s="4">
        <v>1626.2289800000001</v>
      </c>
      <c r="G583" s="4">
        <v>1888.5126</v>
      </c>
      <c r="H583" s="5">
        <f t="shared" si="37"/>
        <v>0.16128332677972557</v>
      </c>
      <c r="I583" s="4">
        <v>3221.8314</v>
      </c>
      <c r="J583" s="5">
        <f t="shared" si="38"/>
        <v>-0.4138387874672772</v>
      </c>
      <c r="K583" s="4">
        <v>4449.32978</v>
      </c>
      <c r="L583" s="4">
        <v>5110.3440000000001</v>
      </c>
      <c r="M583" s="5">
        <f t="shared" si="39"/>
        <v>0.1485648968910549</v>
      </c>
    </row>
    <row r="584" spans="1:13" x14ac:dyDescent="0.2">
      <c r="A584" s="1" t="s">
        <v>230</v>
      </c>
      <c r="B584" s="1" t="s">
        <v>148</v>
      </c>
      <c r="C584" s="4">
        <v>0.16869999999999999</v>
      </c>
      <c r="D584" s="4">
        <v>0</v>
      </c>
      <c r="E584" s="5">
        <f t="shared" si="36"/>
        <v>-1</v>
      </c>
      <c r="F584" s="4">
        <v>148.7414</v>
      </c>
      <c r="G584" s="4">
        <v>61.068300000000001</v>
      </c>
      <c r="H584" s="5">
        <f t="shared" si="37"/>
        <v>-0.58943306974386411</v>
      </c>
      <c r="I584" s="4">
        <v>151.53548000000001</v>
      </c>
      <c r="J584" s="5">
        <f t="shared" si="38"/>
        <v>-0.5970032892626862</v>
      </c>
      <c r="K584" s="4">
        <v>810.40169000000003</v>
      </c>
      <c r="L584" s="4">
        <v>212.60378</v>
      </c>
      <c r="M584" s="5">
        <f t="shared" si="39"/>
        <v>-0.7376562973357077</v>
      </c>
    </row>
    <row r="585" spans="1:13" x14ac:dyDescent="0.2">
      <c r="A585" s="1" t="s">
        <v>230</v>
      </c>
      <c r="B585" s="1" t="s">
        <v>149</v>
      </c>
      <c r="C585" s="4">
        <v>863.55199000000005</v>
      </c>
      <c r="D585" s="4">
        <v>25.144500000000001</v>
      </c>
      <c r="E585" s="5">
        <f t="shared" si="36"/>
        <v>-0.97088247112950321</v>
      </c>
      <c r="F585" s="4">
        <v>16107.526229999999</v>
      </c>
      <c r="G585" s="4">
        <v>17605.94585</v>
      </c>
      <c r="H585" s="5">
        <f t="shared" si="37"/>
        <v>9.3026054938791125E-2</v>
      </c>
      <c r="I585" s="4">
        <v>15349.01469</v>
      </c>
      <c r="J585" s="5">
        <f t="shared" si="38"/>
        <v>0.14704078441402557</v>
      </c>
      <c r="K585" s="4">
        <v>30258.989669999999</v>
      </c>
      <c r="L585" s="4">
        <v>32954.96054</v>
      </c>
      <c r="M585" s="5">
        <f t="shared" si="39"/>
        <v>8.9096526334879522E-2</v>
      </c>
    </row>
    <row r="586" spans="1:13" x14ac:dyDescent="0.2">
      <c r="A586" s="1" t="s">
        <v>230</v>
      </c>
      <c r="B586" s="1" t="s">
        <v>150</v>
      </c>
      <c r="C586" s="4">
        <v>0</v>
      </c>
      <c r="D586" s="4">
        <v>5.0000000000000002E-5</v>
      </c>
      <c r="E586" s="5" t="str">
        <f t="shared" si="36"/>
        <v/>
      </c>
      <c r="F586" s="4">
        <v>20.728750000000002</v>
      </c>
      <c r="G586" s="4">
        <v>119.16745</v>
      </c>
      <c r="H586" s="5">
        <f t="shared" si="37"/>
        <v>4.7488970632575525</v>
      </c>
      <c r="I586" s="4">
        <v>4.0778999999999996</v>
      </c>
      <c r="J586" s="5">
        <f t="shared" si="38"/>
        <v>28.222749454376029</v>
      </c>
      <c r="K586" s="4">
        <v>127.20948</v>
      </c>
      <c r="L586" s="4">
        <v>123.24535</v>
      </c>
      <c r="M586" s="5">
        <f t="shared" si="39"/>
        <v>-3.1162221557701542E-2</v>
      </c>
    </row>
    <row r="587" spans="1:13" x14ac:dyDescent="0.2">
      <c r="A587" s="1" t="s">
        <v>230</v>
      </c>
      <c r="B587" s="1" t="s">
        <v>151</v>
      </c>
      <c r="C587" s="4">
        <v>38.877980000000001</v>
      </c>
      <c r="D587" s="4">
        <v>67.915729999999996</v>
      </c>
      <c r="E587" s="5">
        <f t="shared" si="36"/>
        <v>0.74689451458126155</v>
      </c>
      <c r="F587" s="4">
        <v>2885.2414399999998</v>
      </c>
      <c r="G587" s="4">
        <v>3673.9373500000002</v>
      </c>
      <c r="H587" s="5">
        <f t="shared" si="37"/>
        <v>0.27335525514980841</v>
      </c>
      <c r="I587" s="4">
        <v>2800.3802999999998</v>
      </c>
      <c r="J587" s="5">
        <f t="shared" si="38"/>
        <v>0.31194229226651848</v>
      </c>
      <c r="K587" s="4">
        <v>4864.3556600000002</v>
      </c>
      <c r="L587" s="4">
        <v>6474.31765</v>
      </c>
      <c r="M587" s="5">
        <f t="shared" si="39"/>
        <v>0.33097127400425319</v>
      </c>
    </row>
    <row r="588" spans="1:13" x14ac:dyDescent="0.2">
      <c r="A588" s="1" t="s">
        <v>230</v>
      </c>
      <c r="B588" s="1" t="s">
        <v>152</v>
      </c>
      <c r="C588" s="4">
        <v>14.37834</v>
      </c>
      <c r="D588" s="4">
        <v>0</v>
      </c>
      <c r="E588" s="5">
        <f t="shared" si="36"/>
        <v>-1</v>
      </c>
      <c r="F588" s="4">
        <v>457.64528000000001</v>
      </c>
      <c r="G588" s="4">
        <v>1168.5818099999999</v>
      </c>
      <c r="H588" s="5">
        <f t="shared" si="37"/>
        <v>1.5534663222135707</v>
      </c>
      <c r="I588" s="4">
        <v>1312.09013</v>
      </c>
      <c r="J588" s="5">
        <f t="shared" si="38"/>
        <v>-0.10937382784824401</v>
      </c>
      <c r="K588" s="4">
        <v>1076.25306</v>
      </c>
      <c r="L588" s="4">
        <v>2480.6719400000002</v>
      </c>
      <c r="M588" s="5">
        <f t="shared" si="39"/>
        <v>1.3049151098348561</v>
      </c>
    </row>
    <row r="589" spans="1:13" x14ac:dyDescent="0.2">
      <c r="A589" s="1" t="s">
        <v>230</v>
      </c>
      <c r="B589" s="1" t="s">
        <v>153</v>
      </c>
      <c r="C589" s="4">
        <v>0</v>
      </c>
      <c r="D589" s="4">
        <v>0</v>
      </c>
      <c r="E589" s="5" t="str">
        <f t="shared" si="36"/>
        <v/>
      </c>
      <c r="F589" s="4">
        <v>309.11766</v>
      </c>
      <c r="G589" s="4">
        <v>2881.5957400000002</v>
      </c>
      <c r="H589" s="5">
        <f t="shared" si="37"/>
        <v>8.3220029551207144</v>
      </c>
      <c r="I589" s="4">
        <v>2389.3935200000001</v>
      </c>
      <c r="J589" s="5">
        <f t="shared" si="38"/>
        <v>0.20599462410863167</v>
      </c>
      <c r="K589" s="4">
        <v>678.51981999999998</v>
      </c>
      <c r="L589" s="4">
        <v>5270.9892600000003</v>
      </c>
      <c r="M589" s="5">
        <f t="shared" si="39"/>
        <v>6.7683644672310388</v>
      </c>
    </row>
    <row r="590" spans="1:13" x14ac:dyDescent="0.2">
      <c r="A590" s="1" t="s">
        <v>230</v>
      </c>
      <c r="B590" s="1" t="s">
        <v>154</v>
      </c>
      <c r="C590" s="4">
        <v>0</v>
      </c>
      <c r="D590" s="4">
        <v>0</v>
      </c>
      <c r="E590" s="5" t="str">
        <f t="shared" si="36"/>
        <v/>
      </c>
      <c r="F590" s="4">
        <v>1.60389</v>
      </c>
      <c r="G590" s="4">
        <v>5.9497900000000001</v>
      </c>
      <c r="H590" s="5">
        <f t="shared" si="37"/>
        <v>2.7095997855214509</v>
      </c>
      <c r="I590" s="4">
        <v>0</v>
      </c>
      <c r="J590" s="5" t="str">
        <f t="shared" si="38"/>
        <v/>
      </c>
      <c r="K590" s="4">
        <v>2.1578900000000001</v>
      </c>
      <c r="L590" s="4">
        <v>5.9497900000000001</v>
      </c>
      <c r="M590" s="5">
        <f t="shared" si="39"/>
        <v>1.7572258085444576</v>
      </c>
    </row>
    <row r="591" spans="1:13" x14ac:dyDescent="0.2">
      <c r="A591" s="1" t="s">
        <v>230</v>
      </c>
      <c r="B591" s="1" t="s">
        <v>155</v>
      </c>
      <c r="C591" s="4">
        <v>0</v>
      </c>
      <c r="D591" s="4">
        <v>0</v>
      </c>
      <c r="E591" s="5" t="str">
        <f t="shared" si="36"/>
        <v/>
      </c>
      <c r="F591" s="4">
        <v>6.8076400000000001</v>
      </c>
      <c r="G591" s="4">
        <v>0</v>
      </c>
      <c r="H591" s="5">
        <f t="shared" si="37"/>
        <v>-1</v>
      </c>
      <c r="I591" s="4">
        <v>0</v>
      </c>
      <c r="J591" s="5" t="str">
        <f t="shared" si="38"/>
        <v/>
      </c>
      <c r="K591" s="4">
        <v>42.318620000000003</v>
      </c>
      <c r="L591" s="4">
        <v>0</v>
      </c>
      <c r="M591" s="5">
        <f t="shared" si="39"/>
        <v>-1</v>
      </c>
    </row>
    <row r="592" spans="1:13" x14ac:dyDescent="0.2">
      <c r="A592" s="1" t="s">
        <v>230</v>
      </c>
      <c r="B592" s="1" t="s">
        <v>156</v>
      </c>
      <c r="C592" s="4">
        <v>0.78505999999999998</v>
      </c>
      <c r="D592" s="4">
        <v>0</v>
      </c>
      <c r="E592" s="5">
        <f t="shared" si="36"/>
        <v>-1</v>
      </c>
      <c r="F592" s="4">
        <v>0.90037999999999996</v>
      </c>
      <c r="G592" s="4">
        <v>1.8105800000000001</v>
      </c>
      <c r="H592" s="5">
        <f t="shared" si="37"/>
        <v>1.0109065061418514</v>
      </c>
      <c r="I592" s="4">
        <v>3.2250000000000001</v>
      </c>
      <c r="J592" s="5">
        <f t="shared" si="38"/>
        <v>-0.43857984496124025</v>
      </c>
      <c r="K592" s="4">
        <v>34.650379999999998</v>
      </c>
      <c r="L592" s="4">
        <v>5.0355800000000004</v>
      </c>
      <c r="M592" s="5">
        <f t="shared" si="39"/>
        <v>-0.85467460962910069</v>
      </c>
    </row>
    <row r="593" spans="1:13" x14ac:dyDescent="0.2">
      <c r="A593" s="1" t="s">
        <v>230</v>
      </c>
      <c r="B593" s="1" t="s">
        <v>157</v>
      </c>
      <c r="C593" s="4">
        <v>1.9554499999999999</v>
      </c>
      <c r="D593" s="4">
        <v>0</v>
      </c>
      <c r="E593" s="5">
        <f t="shared" si="36"/>
        <v>-1</v>
      </c>
      <c r="F593" s="4">
        <v>834.75645999999995</v>
      </c>
      <c r="G593" s="4">
        <v>299.93324999999999</v>
      </c>
      <c r="H593" s="5">
        <f t="shared" si="37"/>
        <v>-0.64069370604211917</v>
      </c>
      <c r="I593" s="4">
        <v>1015.09048</v>
      </c>
      <c r="J593" s="5">
        <f t="shared" si="38"/>
        <v>-0.70452560051592639</v>
      </c>
      <c r="K593" s="4">
        <v>2417.91</v>
      </c>
      <c r="L593" s="4">
        <v>1315.0237299999999</v>
      </c>
      <c r="M593" s="5">
        <f t="shared" si="39"/>
        <v>-0.45613206033309761</v>
      </c>
    </row>
    <row r="594" spans="1:13" x14ac:dyDescent="0.2">
      <c r="A594" s="1" t="s">
        <v>230</v>
      </c>
      <c r="B594" s="1" t="s">
        <v>158</v>
      </c>
      <c r="C594" s="4">
        <v>111.08135</v>
      </c>
      <c r="D594" s="4">
        <v>0</v>
      </c>
      <c r="E594" s="5">
        <f t="shared" si="36"/>
        <v>-1</v>
      </c>
      <c r="F594" s="4">
        <v>1611.3145099999999</v>
      </c>
      <c r="G594" s="4">
        <v>2049.7070899999999</v>
      </c>
      <c r="H594" s="5">
        <f t="shared" si="37"/>
        <v>0.27207139095396093</v>
      </c>
      <c r="I594" s="4">
        <v>1742.2662600000001</v>
      </c>
      <c r="J594" s="5">
        <f t="shared" si="38"/>
        <v>0.17646030176811189</v>
      </c>
      <c r="K594" s="4">
        <v>3048.5063700000001</v>
      </c>
      <c r="L594" s="4">
        <v>3791.9733500000002</v>
      </c>
      <c r="M594" s="5">
        <f t="shared" si="39"/>
        <v>0.24387909676567276</v>
      </c>
    </row>
    <row r="595" spans="1:13" x14ac:dyDescent="0.2">
      <c r="A595" s="1" t="s">
        <v>230</v>
      </c>
      <c r="B595" s="1" t="s">
        <v>159</v>
      </c>
      <c r="C595" s="4">
        <v>0</v>
      </c>
      <c r="D595" s="4">
        <v>0</v>
      </c>
      <c r="E595" s="5" t="str">
        <f t="shared" si="36"/>
        <v/>
      </c>
      <c r="F595" s="4">
        <v>0</v>
      </c>
      <c r="G595" s="4">
        <v>0</v>
      </c>
      <c r="H595" s="5" t="str">
        <f t="shared" si="37"/>
        <v/>
      </c>
      <c r="I595" s="4">
        <v>2.1282100000000002</v>
      </c>
      <c r="J595" s="5">
        <f t="shared" si="38"/>
        <v>-1</v>
      </c>
      <c r="K595" s="4">
        <v>0</v>
      </c>
      <c r="L595" s="4">
        <v>2.1282100000000002</v>
      </c>
      <c r="M595" s="5" t="str">
        <f t="shared" si="39"/>
        <v/>
      </c>
    </row>
    <row r="596" spans="1:13" x14ac:dyDescent="0.2">
      <c r="A596" s="1" t="s">
        <v>230</v>
      </c>
      <c r="B596" s="1" t="s">
        <v>160</v>
      </c>
      <c r="C596" s="4">
        <v>0</v>
      </c>
      <c r="D596" s="4">
        <v>4.5501300000000002</v>
      </c>
      <c r="E596" s="5" t="str">
        <f t="shared" si="36"/>
        <v/>
      </c>
      <c r="F596" s="4">
        <v>1471.89167</v>
      </c>
      <c r="G596" s="4">
        <v>1317.5354400000001</v>
      </c>
      <c r="H596" s="5">
        <f t="shared" si="37"/>
        <v>-0.10486928701756959</v>
      </c>
      <c r="I596" s="4">
        <v>1325.36285</v>
      </c>
      <c r="J596" s="5">
        <f t="shared" si="38"/>
        <v>-5.9058619305648596E-3</v>
      </c>
      <c r="K596" s="4">
        <v>3082.3012699999999</v>
      </c>
      <c r="L596" s="4">
        <v>2642.8982900000001</v>
      </c>
      <c r="M596" s="5">
        <f t="shared" si="39"/>
        <v>-0.14255679166624746</v>
      </c>
    </row>
    <row r="597" spans="1:13" x14ac:dyDescent="0.2">
      <c r="A597" s="1" t="s">
        <v>230</v>
      </c>
      <c r="B597" s="1" t="s">
        <v>161</v>
      </c>
      <c r="C597" s="4">
        <v>0</v>
      </c>
      <c r="D597" s="4">
        <v>0</v>
      </c>
      <c r="E597" s="5" t="str">
        <f t="shared" si="36"/>
        <v/>
      </c>
      <c r="F597" s="4">
        <v>24.94999</v>
      </c>
      <c r="G597" s="4">
        <v>20.506910000000001</v>
      </c>
      <c r="H597" s="5">
        <f t="shared" si="37"/>
        <v>-0.17807943009195593</v>
      </c>
      <c r="I597" s="4">
        <v>4.6030499999999996</v>
      </c>
      <c r="J597" s="5">
        <f t="shared" si="38"/>
        <v>3.4550700079295256</v>
      </c>
      <c r="K597" s="4">
        <v>33.768659999999997</v>
      </c>
      <c r="L597" s="4">
        <v>25.109960000000001</v>
      </c>
      <c r="M597" s="5">
        <f t="shared" si="39"/>
        <v>-0.2564123065588032</v>
      </c>
    </row>
    <row r="598" spans="1:13" x14ac:dyDescent="0.2">
      <c r="A598" s="1" t="s">
        <v>230</v>
      </c>
      <c r="B598" s="1" t="s">
        <v>162</v>
      </c>
      <c r="C598" s="4">
        <v>275.77910000000003</v>
      </c>
      <c r="D598" s="4">
        <v>0.41052</v>
      </c>
      <c r="E598" s="5">
        <f t="shared" si="36"/>
        <v>-0.9985114172901427</v>
      </c>
      <c r="F598" s="4">
        <v>6077.0665799999997</v>
      </c>
      <c r="G598" s="4">
        <v>4316.8498</v>
      </c>
      <c r="H598" s="5">
        <f t="shared" si="37"/>
        <v>-0.28964908592461069</v>
      </c>
      <c r="I598" s="4">
        <v>4578.1695399999999</v>
      </c>
      <c r="J598" s="5">
        <f t="shared" si="38"/>
        <v>-5.7079524407477433E-2</v>
      </c>
      <c r="K598" s="4">
        <v>12096.7194</v>
      </c>
      <c r="L598" s="4">
        <v>8895.0193400000007</v>
      </c>
      <c r="M598" s="5">
        <f t="shared" si="39"/>
        <v>-0.26467507049886596</v>
      </c>
    </row>
    <row r="599" spans="1:13" x14ac:dyDescent="0.2">
      <c r="A599" s="1" t="s">
        <v>230</v>
      </c>
      <c r="B599" s="1" t="s">
        <v>163</v>
      </c>
      <c r="C599" s="4">
        <v>1.8830800000000001</v>
      </c>
      <c r="D599" s="4">
        <v>8.0765100000000007</v>
      </c>
      <c r="E599" s="5">
        <f t="shared" si="36"/>
        <v>3.2889893153769361</v>
      </c>
      <c r="F599" s="4">
        <v>1773.81845</v>
      </c>
      <c r="G599" s="4">
        <v>1169.28512</v>
      </c>
      <c r="H599" s="5">
        <f t="shared" si="37"/>
        <v>-0.34080902135164959</v>
      </c>
      <c r="I599" s="4">
        <v>719.99585000000002</v>
      </c>
      <c r="J599" s="5">
        <f t="shared" si="38"/>
        <v>0.62401647176160813</v>
      </c>
      <c r="K599" s="4">
        <v>2807.8772199999999</v>
      </c>
      <c r="L599" s="4">
        <v>1889.28097</v>
      </c>
      <c r="M599" s="5">
        <f t="shared" si="39"/>
        <v>-0.32714972131153219</v>
      </c>
    </row>
    <row r="600" spans="1:13" x14ac:dyDescent="0.2">
      <c r="A600" s="1" t="s">
        <v>230</v>
      </c>
      <c r="B600" s="1" t="s">
        <v>164</v>
      </c>
      <c r="C600" s="4">
        <v>0</v>
      </c>
      <c r="D600" s="4">
        <v>0</v>
      </c>
      <c r="E600" s="5" t="str">
        <f t="shared" si="36"/>
        <v/>
      </c>
      <c r="F600" s="4">
        <v>106.48145</v>
      </c>
      <c r="G600" s="4">
        <v>81.217380000000006</v>
      </c>
      <c r="H600" s="5">
        <f t="shared" si="37"/>
        <v>-0.23726264058199797</v>
      </c>
      <c r="I600" s="4">
        <v>130.91145</v>
      </c>
      <c r="J600" s="5">
        <f t="shared" si="38"/>
        <v>-0.37960063844682801</v>
      </c>
      <c r="K600" s="4">
        <v>218.30421999999999</v>
      </c>
      <c r="L600" s="4">
        <v>212.12882999999999</v>
      </c>
      <c r="M600" s="5">
        <f t="shared" si="39"/>
        <v>-2.8288001029022625E-2</v>
      </c>
    </row>
    <row r="601" spans="1:13" x14ac:dyDescent="0.2">
      <c r="A601" s="1" t="s">
        <v>230</v>
      </c>
      <c r="B601" s="1" t="s">
        <v>165</v>
      </c>
      <c r="C601" s="4">
        <v>0</v>
      </c>
      <c r="D601" s="4">
        <v>0</v>
      </c>
      <c r="E601" s="5" t="str">
        <f t="shared" si="36"/>
        <v/>
      </c>
      <c r="F601" s="4">
        <v>1.8655999999999999</v>
      </c>
      <c r="G601" s="4">
        <v>8.9520199999999992</v>
      </c>
      <c r="H601" s="5">
        <f t="shared" si="37"/>
        <v>3.7984669811320755</v>
      </c>
      <c r="I601" s="4">
        <v>47.111150000000002</v>
      </c>
      <c r="J601" s="5">
        <f t="shared" si="38"/>
        <v>-0.80998086440258832</v>
      </c>
      <c r="K601" s="4">
        <v>20.19304</v>
      </c>
      <c r="L601" s="4">
        <v>56.06317</v>
      </c>
      <c r="M601" s="5">
        <f t="shared" si="39"/>
        <v>1.7763610630197335</v>
      </c>
    </row>
    <row r="602" spans="1:13" x14ac:dyDescent="0.2">
      <c r="A602" s="1" t="s">
        <v>230</v>
      </c>
      <c r="B602" s="1" t="s">
        <v>166</v>
      </c>
      <c r="C602" s="4">
        <v>4.5</v>
      </c>
      <c r="D602" s="4">
        <v>0</v>
      </c>
      <c r="E602" s="5">
        <f t="shared" si="36"/>
        <v>-1</v>
      </c>
      <c r="F602" s="4">
        <v>73.167509999999993</v>
      </c>
      <c r="G602" s="4">
        <v>126.48968000000001</v>
      </c>
      <c r="H602" s="5">
        <f t="shared" si="37"/>
        <v>0.72876841100647027</v>
      </c>
      <c r="I602" s="4">
        <v>14.05508</v>
      </c>
      <c r="J602" s="5">
        <f t="shared" si="38"/>
        <v>7.9995702621400948</v>
      </c>
      <c r="K602" s="4">
        <v>93.894409999999993</v>
      </c>
      <c r="L602" s="4">
        <v>140.54476</v>
      </c>
      <c r="M602" s="5">
        <f t="shared" si="39"/>
        <v>0.49683841668529571</v>
      </c>
    </row>
    <row r="603" spans="1:13" x14ac:dyDescent="0.2">
      <c r="A603" s="1" t="s">
        <v>230</v>
      </c>
      <c r="B603" s="1" t="s">
        <v>167</v>
      </c>
      <c r="C603" s="4">
        <v>78.252480000000006</v>
      </c>
      <c r="D603" s="4">
        <v>0</v>
      </c>
      <c r="E603" s="5">
        <f t="shared" si="36"/>
        <v>-1</v>
      </c>
      <c r="F603" s="4">
        <v>290.00241</v>
      </c>
      <c r="G603" s="4">
        <v>285.49153999999999</v>
      </c>
      <c r="H603" s="5">
        <f t="shared" si="37"/>
        <v>-1.5554594873883998E-2</v>
      </c>
      <c r="I603" s="4">
        <v>380.08163999999999</v>
      </c>
      <c r="J603" s="5">
        <f t="shared" si="38"/>
        <v>-0.2488678484969703</v>
      </c>
      <c r="K603" s="4">
        <v>714.45078000000001</v>
      </c>
      <c r="L603" s="4">
        <v>665.57317999999998</v>
      </c>
      <c r="M603" s="5">
        <f t="shared" si="39"/>
        <v>-6.8412830342210573E-2</v>
      </c>
    </row>
    <row r="604" spans="1:13" x14ac:dyDescent="0.2">
      <c r="A604" s="1" t="s">
        <v>230</v>
      </c>
      <c r="B604" s="1" t="s">
        <v>168</v>
      </c>
      <c r="C604" s="4">
        <v>1124.6185599999999</v>
      </c>
      <c r="D604" s="4">
        <v>1368.38264</v>
      </c>
      <c r="E604" s="5">
        <f t="shared" si="36"/>
        <v>0.21675267390216302</v>
      </c>
      <c r="F604" s="4">
        <v>19442.38679</v>
      </c>
      <c r="G604" s="4">
        <v>22129.110049999999</v>
      </c>
      <c r="H604" s="5">
        <f t="shared" si="37"/>
        <v>0.13818896254969526</v>
      </c>
      <c r="I604" s="4">
        <v>19816.793460000001</v>
      </c>
      <c r="J604" s="5">
        <f t="shared" si="38"/>
        <v>0.11668469950334726</v>
      </c>
      <c r="K604" s="4">
        <v>38075.404649999997</v>
      </c>
      <c r="L604" s="4">
        <v>41945.903509999996</v>
      </c>
      <c r="M604" s="5">
        <f t="shared" si="39"/>
        <v>0.10165351873679951</v>
      </c>
    </row>
    <row r="605" spans="1:13" x14ac:dyDescent="0.2">
      <c r="A605" s="1" t="s">
        <v>230</v>
      </c>
      <c r="B605" s="1" t="s">
        <v>169</v>
      </c>
      <c r="C605" s="4">
        <v>32.418230000000001</v>
      </c>
      <c r="D605" s="4">
        <v>98.847359999999995</v>
      </c>
      <c r="E605" s="5">
        <f t="shared" si="36"/>
        <v>2.0491288389279734</v>
      </c>
      <c r="F605" s="4">
        <v>2011.7060799999999</v>
      </c>
      <c r="G605" s="4">
        <v>2096.0398</v>
      </c>
      <c r="H605" s="5">
        <f t="shared" si="37"/>
        <v>4.1921491831450997E-2</v>
      </c>
      <c r="I605" s="4">
        <v>2775.7695800000001</v>
      </c>
      <c r="J605" s="5">
        <f t="shared" si="38"/>
        <v>-0.24487975691411679</v>
      </c>
      <c r="K605" s="4">
        <v>4268.0430900000001</v>
      </c>
      <c r="L605" s="4">
        <v>4871.8093799999997</v>
      </c>
      <c r="M605" s="5">
        <f t="shared" si="39"/>
        <v>0.14146208865946552</v>
      </c>
    </row>
    <row r="606" spans="1:13" x14ac:dyDescent="0.2">
      <c r="A606" s="1" t="s">
        <v>230</v>
      </c>
      <c r="B606" s="1" t="s">
        <v>170</v>
      </c>
      <c r="C606" s="4">
        <v>1248.81736</v>
      </c>
      <c r="D606" s="4">
        <v>933.37437999999997</v>
      </c>
      <c r="E606" s="5">
        <f t="shared" si="36"/>
        <v>-0.2525933656143281</v>
      </c>
      <c r="F606" s="4">
        <v>25528.11031</v>
      </c>
      <c r="G606" s="4">
        <v>24802.22954</v>
      </c>
      <c r="H606" s="5">
        <f t="shared" si="37"/>
        <v>-2.8434567274478351E-2</v>
      </c>
      <c r="I606" s="4">
        <v>26325.529009999998</v>
      </c>
      <c r="J606" s="5">
        <f t="shared" si="38"/>
        <v>-5.7863964269107671E-2</v>
      </c>
      <c r="K606" s="4">
        <v>46986.763030000002</v>
      </c>
      <c r="L606" s="4">
        <v>51127.758549999999</v>
      </c>
      <c r="M606" s="5">
        <f t="shared" si="39"/>
        <v>8.8131108698763949E-2</v>
      </c>
    </row>
    <row r="607" spans="1:13" x14ac:dyDescent="0.2">
      <c r="A607" s="1" t="s">
        <v>230</v>
      </c>
      <c r="B607" s="1" t="s">
        <v>171</v>
      </c>
      <c r="C607" s="4">
        <v>0.33513999999999999</v>
      </c>
      <c r="D607" s="4">
        <v>0</v>
      </c>
      <c r="E607" s="5">
        <f t="shared" si="36"/>
        <v>-1</v>
      </c>
      <c r="F607" s="4">
        <v>773.99536000000001</v>
      </c>
      <c r="G607" s="4">
        <v>439.44153999999997</v>
      </c>
      <c r="H607" s="5">
        <f t="shared" si="37"/>
        <v>-0.43224266874158013</v>
      </c>
      <c r="I607" s="4">
        <v>81.984049999999996</v>
      </c>
      <c r="J607" s="5">
        <f t="shared" si="38"/>
        <v>4.3600857727814128</v>
      </c>
      <c r="K607" s="4">
        <v>882.96870999999999</v>
      </c>
      <c r="L607" s="4">
        <v>521.42559000000006</v>
      </c>
      <c r="M607" s="5">
        <f t="shared" si="39"/>
        <v>-0.40946311676208769</v>
      </c>
    </row>
    <row r="608" spans="1:13" x14ac:dyDescent="0.2">
      <c r="A608" s="1" t="s">
        <v>230</v>
      </c>
      <c r="B608" s="1" t="s">
        <v>172</v>
      </c>
      <c r="C608" s="4">
        <v>1015.08971</v>
      </c>
      <c r="D608" s="4">
        <v>151.86752000000001</v>
      </c>
      <c r="E608" s="5">
        <f t="shared" si="36"/>
        <v>-0.85039005074733742</v>
      </c>
      <c r="F608" s="4">
        <v>17357.318060000001</v>
      </c>
      <c r="G608" s="4">
        <v>12896.592860000001</v>
      </c>
      <c r="H608" s="5">
        <f t="shared" si="37"/>
        <v>-0.2569939194857388</v>
      </c>
      <c r="I608" s="4">
        <v>14720.44606</v>
      </c>
      <c r="J608" s="5">
        <f t="shared" si="38"/>
        <v>-0.1238993161325439</v>
      </c>
      <c r="K608" s="4">
        <v>31677.795040000001</v>
      </c>
      <c r="L608" s="4">
        <v>27617.038919999999</v>
      </c>
      <c r="M608" s="5">
        <f t="shared" si="39"/>
        <v>-0.12818935518941355</v>
      </c>
    </row>
    <row r="609" spans="1:13" x14ac:dyDescent="0.2">
      <c r="A609" s="1" t="s">
        <v>230</v>
      </c>
      <c r="B609" s="1" t="s">
        <v>173</v>
      </c>
      <c r="C609" s="4">
        <v>0</v>
      </c>
      <c r="D609" s="4">
        <v>0</v>
      </c>
      <c r="E609" s="5" t="str">
        <f t="shared" si="36"/>
        <v/>
      </c>
      <c r="F609" s="4">
        <v>0</v>
      </c>
      <c r="G609" s="4">
        <v>0</v>
      </c>
      <c r="H609" s="5" t="str">
        <f t="shared" si="37"/>
        <v/>
      </c>
      <c r="I609" s="4">
        <v>0</v>
      </c>
      <c r="J609" s="5" t="str">
        <f t="shared" si="38"/>
        <v/>
      </c>
      <c r="K609" s="4">
        <v>0</v>
      </c>
      <c r="L609" s="4">
        <v>0</v>
      </c>
      <c r="M609" s="5" t="str">
        <f t="shared" si="39"/>
        <v/>
      </c>
    </row>
    <row r="610" spans="1:13" x14ac:dyDescent="0.2">
      <c r="A610" s="1" t="s">
        <v>230</v>
      </c>
      <c r="B610" s="1" t="s">
        <v>174</v>
      </c>
      <c r="C610" s="4">
        <v>0</v>
      </c>
      <c r="D610" s="4">
        <v>0</v>
      </c>
      <c r="E610" s="5" t="str">
        <f t="shared" si="36"/>
        <v/>
      </c>
      <c r="F610" s="4">
        <v>16.736160000000002</v>
      </c>
      <c r="G610" s="4">
        <v>21.92539</v>
      </c>
      <c r="H610" s="5">
        <f t="shared" si="37"/>
        <v>0.31006096978040354</v>
      </c>
      <c r="I610" s="4">
        <v>10.20843</v>
      </c>
      <c r="J610" s="5">
        <f t="shared" si="38"/>
        <v>1.1477729680274047</v>
      </c>
      <c r="K610" s="4">
        <v>206.41094000000001</v>
      </c>
      <c r="L610" s="4">
        <v>32.13382</v>
      </c>
      <c r="M610" s="5">
        <f t="shared" si="39"/>
        <v>-0.84432113917992913</v>
      </c>
    </row>
    <row r="611" spans="1:13" x14ac:dyDescent="0.2">
      <c r="A611" s="1" t="s">
        <v>230</v>
      </c>
      <c r="B611" s="1" t="s">
        <v>175</v>
      </c>
      <c r="C611" s="4">
        <v>0</v>
      </c>
      <c r="D611" s="4">
        <v>0</v>
      </c>
      <c r="E611" s="5" t="str">
        <f t="shared" si="36"/>
        <v/>
      </c>
      <c r="F611" s="4">
        <v>0</v>
      </c>
      <c r="G611" s="4">
        <v>0</v>
      </c>
      <c r="H611" s="5" t="str">
        <f t="shared" si="37"/>
        <v/>
      </c>
      <c r="I611" s="4">
        <v>0</v>
      </c>
      <c r="J611" s="5" t="str">
        <f t="shared" si="38"/>
        <v/>
      </c>
      <c r="K611" s="4">
        <v>0</v>
      </c>
      <c r="L611" s="4">
        <v>0</v>
      </c>
      <c r="M611" s="5" t="str">
        <f t="shared" si="39"/>
        <v/>
      </c>
    </row>
    <row r="612" spans="1:13" x14ac:dyDescent="0.2">
      <c r="A612" s="1" t="s">
        <v>230</v>
      </c>
      <c r="B612" s="1" t="s">
        <v>176</v>
      </c>
      <c r="C612" s="4">
        <v>24.60717</v>
      </c>
      <c r="D612" s="4">
        <v>0</v>
      </c>
      <c r="E612" s="5">
        <f t="shared" si="36"/>
        <v>-1</v>
      </c>
      <c r="F612" s="4">
        <v>834.67336</v>
      </c>
      <c r="G612" s="4">
        <v>695.76682000000005</v>
      </c>
      <c r="H612" s="5">
        <f t="shared" si="37"/>
        <v>-0.16642023893035229</v>
      </c>
      <c r="I612" s="4">
        <v>1018.68541</v>
      </c>
      <c r="J612" s="5">
        <f t="shared" si="38"/>
        <v>-0.31699540096485723</v>
      </c>
      <c r="K612" s="4">
        <v>1608.2811400000001</v>
      </c>
      <c r="L612" s="4">
        <v>1714.4522300000001</v>
      </c>
      <c r="M612" s="5">
        <f t="shared" si="39"/>
        <v>6.6015255268118134E-2</v>
      </c>
    </row>
    <row r="613" spans="1:13" x14ac:dyDescent="0.2">
      <c r="A613" s="1" t="s">
        <v>230</v>
      </c>
      <c r="B613" s="1" t="s">
        <v>177</v>
      </c>
      <c r="C613" s="4">
        <v>0</v>
      </c>
      <c r="D613" s="4">
        <v>0</v>
      </c>
      <c r="E613" s="5" t="str">
        <f t="shared" si="36"/>
        <v/>
      </c>
      <c r="F613" s="4">
        <v>0.14799999999999999</v>
      </c>
      <c r="G613" s="4">
        <v>142.59759</v>
      </c>
      <c r="H613" s="5">
        <f t="shared" si="37"/>
        <v>962.49722972972972</v>
      </c>
      <c r="I613" s="4">
        <v>18.52758</v>
      </c>
      <c r="J613" s="5">
        <f t="shared" si="38"/>
        <v>6.6965038067572769</v>
      </c>
      <c r="K613" s="4">
        <v>37.41666</v>
      </c>
      <c r="L613" s="4">
        <v>161.12517</v>
      </c>
      <c r="M613" s="5">
        <f t="shared" si="39"/>
        <v>3.3062413908670631</v>
      </c>
    </row>
    <row r="614" spans="1:13" x14ac:dyDescent="0.2">
      <c r="A614" s="1" t="s">
        <v>230</v>
      </c>
      <c r="B614" s="1" t="s">
        <v>178</v>
      </c>
      <c r="C614" s="4">
        <v>199.75753</v>
      </c>
      <c r="D614" s="4">
        <v>95.44999</v>
      </c>
      <c r="E614" s="5">
        <f t="shared" si="36"/>
        <v>-0.52217075371326427</v>
      </c>
      <c r="F614" s="4">
        <v>4021.6609400000002</v>
      </c>
      <c r="G614" s="4">
        <v>4262.0624900000003</v>
      </c>
      <c r="H614" s="5">
        <f t="shared" si="37"/>
        <v>5.9776682715574792E-2</v>
      </c>
      <c r="I614" s="4">
        <v>4664.8487999999998</v>
      </c>
      <c r="J614" s="5">
        <f t="shared" si="38"/>
        <v>-8.6344987215877023E-2</v>
      </c>
      <c r="K614" s="4">
        <v>7194.2835100000002</v>
      </c>
      <c r="L614" s="4">
        <v>8926.91129</v>
      </c>
      <c r="M614" s="5">
        <f t="shared" si="39"/>
        <v>0.24083395901644145</v>
      </c>
    </row>
    <row r="615" spans="1:13" x14ac:dyDescent="0.2">
      <c r="A615" s="1" t="s">
        <v>230</v>
      </c>
      <c r="B615" s="1" t="s">
        <v>179</v>
      </c>
      <c r="C615" s="4">
        <v>0</v>
      </c>
      <c r="D615" s="4">
        <v>0</v>
      </c>
      <c r="E615" s="5" t="str">
        <f t="shared" si="36"/>
        <v/>
      </c>
      <c r="F615" s="4">
        <v>301.39109999999999</v>
      </c>
      <c r="G615" s="4">
        <v>96.098309999999998</v>
      </c>
      <c r="H615" s="5">
        <f t="shared" si="37"/>
        <v>-0.68115080372313574</v>
      </c>
      <c r="I615" s="4">
        <v>146.36532</v>
      </c>
      <c r="J615" s="5">
        <f t="shared" si="38"/>
        <v>-0.3434352481858407</v>
      </c>
      <c r="K615" s="4">
        <v>364.69029</v>
      </c>
      <c r="L615" s="4">
        <v>242.46362999999999</v>
      </c>
      <c r="M615" s="5">
        <f t="shared" si="39"/>
        <v>-0.33515194495581446</v>
      </c>
    </row>
    <row r="616" spans="1:13" x14ac:dyDescent="0.2">
      <c r="A616" s="1" t="s">
        <v>230</v>
      </c>
      <c r="B616" s="1" t="s">
        <v>180</v>
      </c>
      <c r="C616" s="4">
        <v>0</v>
      </c>
      <c r="D616" s="4">
        <v>0.377</v>
      </c>
      <c r="E616" s="5" t="str">
        <f t="shared" si="36"/>
        <v/>
      </c>
      <c r="F616" s="4">
        <v>358.13709999999998</v>
      </c>
      <c r="G616" s="4">
        <v>94.762289999999993</v>
      </c>
      <c r="H616" s="5">
        <f t="shared" si="37"/>
        <v>-0.73540219653311545</v>
      </c>
      <c r="I616" s="4">
        <v>86.437169999999995</v>
      </c>
      <c r="J616" s="5">
        <f t="shared" si="38"/>
        <v>9.6314120418333982E-2</v>
      </c>
      <c r="K616" s="4">
        <v>741.79990999999995</v>
      </c>
      <c r="L616" s="4">
        <v>181.19945999999999</v>
      </c>
      <c r="M616" s="5">
        <f t="shared" si="39"/>
        <v>-0.75573000541345436</v>
      </c>
    </row>
    <row r="617" spans="1:13" x14ac:dyDescent="0.2">
      <c r="A617" s="1" t="s">
        <v>230</v>
      </c>
      <c r="B617" s="1" t="s">
        <v>181</v>
      </c>
      <c r="C617" s="4">
        <v>627.75297</v>
      </c>
      <c r="D617" s="4">
        <v>280.53501</v>
      </c>
      <c r="E617" s="5">
        <f t="shared" si="36"/>
        <v>-0.5531124129926458</v>
      </c>
      <c r="F617" s="4">
        <v>7559.5397800000001</v>
      </c>
      <c r="G617" s="4">
        <v>7646.1088</v>
      </c>
      <c r="H617" s="5">
        <f t="shared" si="37"/>
        <v>1.1451625696716761E-2</v>
      </c>
      <c r="I617" s="4">
        <v>8276.2555599999996</v>
      </c>
      <c r="J617" s="5">
        <f t="shared" si="38"/>
        <v>-7.6139113326268437E-2</v>
      </c>
      <c r="K617" s="4">
        <v>16913.660550000001</v>
      </c>
      <c r="L617" s="4">
        <v>15922.36436</v>
      </c>
      <c r="M617" s="5">
        <f t="shared" si="39"/>
        <v>-5.8609204498904388E-2</v>
      </c>
    </row>
    <row r="618" spans="1:13" x14ac:dyDescent="0.2">
      <c r="A618" s="1" t="s">
        <v>230</v>
      </c>
      <c r="B618" s="1" t="s">
        <v>182</v>
      </c>
      <c r="C618" s="4">
        <v>154.95006000000001</v>
      </c>
      <c r="D618" s="4">
        <v>71.809889999999996</v>
      </c>
      <c r="E618" s="5">
        <f t="shared" si="36"/>
        <v>-0.53656107006347731</v>
      </c>
      <c r="F618" s="4">
        <v>1873.8633199999999</v>
      </c>
      <c r="G618" s="4">
        <v>1840.4114999999999</v>
      </c>
      <c r="H618" s="5">
        <f t="shared" si="37"/>
        <v>-1.7851792947203848E-2</v>
      </c>
      <c r="I618" s="4">
        <v>1587.1365000000001</v>
      </c>
      <c r="J618" s="5">
        <f t="shared" si="38"/>
        <v>0.1595798471019978</v>
      </c>
      <c r="K618" s="4">
        <v>3973.6623800000002</v>
      </c>
      <c r="L618" s="4">
        <v>3427.5479999999998</v>
      </c>
      <c r="M618" s="5">
        <f t="shared" si="39"/>
        <v>-0.1374335129095694</v>
      </c>
    </row>
    <row r="619" spans="1:13" x14ac:dyDescent="0.2">
      <c r="A619" s="1" t="s">
        <v>230</v>
      </c>
      <c r="B619" s="1" t="s">
        <v>184</v>
      </c>
      <c r="C619" s="4">
        <v>18.382760000000001</v>
      </c>
      <c r="D619" s="4">
        <v>0</v>
      </c>
      <c r="E619" s="5">
        <f t="shared" si="36"/>
        <v>-1</v>
      </c>
      <c r="F619" s="4">
        <v>143.59515999999999</v>
      </c>
      <c r="G619" s="4">
        <v>682.46495000000004</v>
      </c>
      <c r="H619" s="5">
        <f t="shared" si="37"/>
        <v>3.7527016230909185</v>
      </c>
      <c r="I619" s="4">
        <v>446.01324</v>
      </c>
      <c r="J619" s="5">
        <f t="shared" si="38"/>
        <v>0.53014504681520225</v>
      </c>
      <c r="K619" s="4">
        <v>340.42624999999998</v>
      </c>
      <c r="L619" s="4">
        <v>1128.47819</v>
      </c>
      <c r="M619" s="5">
        <f t="shared" si="39"/>
        <v>2.3148976907626837</v>
      </c>
    </row>
    <row r="620" spans="1:13" x14ac:dyDescent="0.2">
      <c r="A620" s="1" t="s">
        <v>230</v>
      </c>
      <c r="B620" s="1" t="s">
        <v>185</v>
      </c>
      <c r="C620" s="4">
        <v>42.35624</v>
      </c>
      <c r="D620" s="4">
        <v>0</v>
      </c>
      <c r="E620" s="5">
        <f t="shared" si="36"/>
        <v>-1</v>
      </c>
      <c r="F620" s="4">
        <v>180.09460999999999</v>
      </c>
      <c r="G620" s="4">
        <v>614.70204999999999</v>
      </c>
      <c r="H620" s="5">
        <f t="shared" si="37"/>
        <v>2.4132173639177763</v>
      </c>
      <c r="I620" s="4">
        <v>258.47219999999999</v>
      </c>
      <c r="J620" s="5">
        <f t="shared" si="38"/>
        <v>1.3782134016733716</v>
      </c>
      <c r="K620" s="4">
        <v>353.95190000000002</v>
      </c>
      <c r="L620" s="4">
        <v>873.17425000000003</v>
      </c>
      <c r="M620" s="5">
        <f t="shared" si="39"/>
        <v>1.4669291222903449</v>
      </c>
    </row>
    <row r="621" spans="1:13" x14ac:dyDescent="0.2">
      <c r="A621" s="1" t="s">
        <v>230</v>
      </c>
      <c r="B621" s="1" t="s">
        <v>186</v>
      </c>
      <c r="C621" s="4">
        <v>0</v>
      </c>
      <c r="D621" s="4">
        <v>0</v>
      </c>
      <c r="E621" s="5" t="str">
        <f t="shared" si="36"/>
        <v/>
      </c>
      <c r="F621" s="4">
        <v>0</v>
      </c>
      <c r="G621" s="4">
        <v>0</v>
      </c>
      <c r="H621" s="5" t="str">
        <f t="shared" si="37"/>
        <v/>
      </c>
      <c r="I621" s="4">
        <v>0</v>
      </c>
      <c r="J621" s="5" t="str">
        <f t="shared" si="38"/>
        <v/>
      </c>
      <c r="K621" s="4">
        <v>0</v>
      </c>
      <c r="L621" s="4">
        <v>0</v>
      </c>
      <c r="M621" s="5" t="str">
        <f t="shared" si="39"/>
        <v/>
      </c>
    </row>
    <row r="622" spans="1:13" x14ac:dyDescent="0.2">
      <c r="A622" s="1" t="s">
        <v>230</v>
      </c>
      <c r="B622" s="1" t="s">
        <v>187</v>
      </c>
      <c r="C622" s="4">
        <v>0</v>
      </c>
      <c r="D622" s="4">
        <v>0</v>
      </c>
      <c r="E622" s="5" t="str">
        <f t="shared" si="36"/>
        <v/>
      </c>
      <c r="F622" s="4">
        <v>0</v>
      </c>
      <c r="G622" s="4">
        <v>0</v>
      </c>
      <c r="H622" s="5" t="str">
        <f t="shared" si="37"/>
        <v/>
      </c>
      <c r="I622" s="4">
        <v>0</v>
      </c>
      <c r="J622" s="5" t="str">
        <f t="shared" si="38"/>
        <v/>
      </c>
      <c r="K622" s="4">
        <v>0</v>
      </c>
      <c r="L622" s="4">
        <v>0</v>
      </c>
      <c r="M622" s="5" t="str">
        <f t="shared" si="39"/>
        <v/>
      </c>
    </row>
    <row r="623" spans="1:13" x14ac:dyDescent="0.2">
      <c r="A623" s="1" t="s">
        <v>230</v>
      </c>
      <c r="B623" s="1" t="s">
        <v>188</v>
      </c>
      <c r="C623" s="4">
        <v>0</v>
      </c>
      <c r="D623" s="4">
        <v>0</v>
      </c>
      <c r="E623" s="5" t="str">
        <f t="shared" si="36"/>
        <v/>
      </c>
      <c r="F623" s="4">
        <v>0</v>
      </c>
      <c r="G623" s="4">
        <v>0</v>
      </c>
      <c r="H623" s="5" t="str">
        <f t="shared" si="37"/>
        <v/>
      </c>
      <c r="I623" s="4">
        <v>0</v>
      </c>
      <c r="J623" s="5" t="str">
        <f t="shared" si="38"/>
        <v/>
      </c>
      <c r="K623" s="4">
        <v>0</v>
      </c>
      <c r="L623" s="4">
        <v>0</v>
      </c>
      <c r="M623" s="5" t="str">
        <f t="shared" si="39"/>
        <v/>
      </c>
    </row>
    <row r="624" spans="1:13" x14ac:dyDescent="0.2">
      <c r="A624" s="1" t="s">
        <v>230</v>
      </c>
      <c r="B624" s="1" t="s">
        <v>189</v>
      </c>
      <c r="C624" s="4">
        <v>157.64870999999999</v>
      </c>
      <c r="D624" s="4">
        <v>0</v>
      </c>
      <c r="E624" s="5">
        <f t="shared" si="36"/>
        <v>-1</v>
      </c>
      <c r="F624" s="4">
        <v>1311.57331</v>
      </c>
      <c r="G624" s="4">
        <v>1352.5202899999999</v>
      </c>
      <c r="H624" s="5">
        <f t="shared" si="37"/>
        <v>3.1219741731401962E-2</v>
      </c>
      <c r="I624" s="4">
        <v>3764.1995499999998</v>
      </c>
      <c r="J624" s="5">
        <f t="shared" si="38"/>
        <v>-0.64068847253329064</v>
      </c>
      <c r="K624" s="4">
        <v>2761.4162500000002</v>
      </c>
      <c r="L624" s="4">
        <v>5116.7198399999997</v>
      </c>
      <c r="M624" s="5">
        <f t="shared" si="39"/>
        <v>0.85293319686954083</v>
      </c>
    </row>
    <row r="625" spans="1:13" x14ac:dyDescent="0.2">
      <c r="A625" s="1" t="s">
        <v>230</v>
      </c>
      <c r="B625" s="1" t="s">
        <v>190</v>
      </c>
      <c r="C625" s="4">
        <v>18.998259999999998</v>
      </c>
      <c r="D625" s="4">
        <v>0</v>
      </c>
      <c r="E625" s="5">
        <f t="shared" si="36"/>
        <v>-1</v>
      </c>
      <c r="F625" s="4">
        <v>42.196939999999998</v>
      </c>
      <c r="G625" s="4">
        <v>67.336740000000006</v>
      </c>
      <c r="H625" s="5">
        <f t="shared" si="37"/>
        <v>0.59577305842556383</v>
      </c>
      <c r="I625" s="4">
        <v>36.558320000000002</v>
      </c>
      <c r="J625" s="5">
        <f t="shared" si="38"/>
        <v>0.84189919011595715</v>
      </c>
      <c r="K625" s="4">
        <v>83.223939999999999</v>
      </c>
      <c r="L625" s="4">
        <v>103.89506</v>
      </c>
      <c r="M625" s="5">
        <f t="shared" si="39"/>
        <v>0.24837949272769344</v>
      </c>
    </row>
    <row r="626" spans="1:13" x14ac:dyDescent="0.2">
      <c r="A626" s="1" t="s">
        <v>230</v>
      </c>
      <c r="B626" s="1" t="s">
        <v>191</v>
      </c>
      <c r="C626" s="4">
        <v>43.72936</v>
      </c>
      <c r="D626" s="4">
        <v>7.6583600000000001</v>
      </c>
      <c r="E626" s="5">
        <f t="shared" si="36"/>
        <v>-0.82486914969713709</v>
      </c>
      <c r="F626" s="4">
        <v>1094.06143</v>
      </c>
      <c r="G626" s="4">
        <v>904.39953000000003</v>
      </c>
      <c r="H626" s="5">
        <f t="shared" si="37"/>
        <v>-0.17335580507577164</v>
      </c>
      <c r="I626" s="4">
        <v>490.36988000000002</v>
      </c>
      <c r="J626" s="5">
        <f t="shared" si="38"/>
        <v>0.84432112755375588</v>
      </c>
      <c r="K626" s="4">
        <v>2308.9082400000002</v>
      </c>
      <c r="L626" s="4">
        <v>1394.7694100000001</v>
      </c>
      <c r="M626" s="5">
        <f t="shared" si="39"/>
        <v>-0.39591821544194417</v>
      </c>
    </row>
    <row r="627" spans="1:13" x14ac:dyDescent="0.2">
      <c r="A627" s="1" t="s">
        <v>230</v>
      </c>
      <c r="B627" s="1" t="s">
        <v>192</v>
      </c>
      <c r="C627" s="4">
        <v>1448.29287</v>
      </c>
      <c r="D627" s="4">
        <v>11.61322</v>
      </c>
      <c r="E627" s="5">
        <f t="shared" si="36"/>
        <v>-0.99198144226174367</v>
      </c>
      <c r="F627" s="4">
        <v>12118.381160000001</v>
      </c>
      <c r="G627" s="4">
        <v>14291.53486</v>
      </c>
      <c r="H627" s="5">
        <f t="shared" si="37"/>
        <v>0.17932706285663635</v>
      </c>
      <c r="I627" s="4">
        <v>9678.0857300000007</v>
      </c>
      <c r="J627" s="5">
        <f t="shared" si="38"/>
        <v>0.47669025246379992</v>
      </c>
      <c r="K627" s="4">
        <v>22999.570350000002</v>
      </c>
      <c r="L627" s="4">
        <v>23969.620589999999</v>
      </c>
      <c r="M627" s="5">
        <f t="shared" si="39"/>
        <v>4.2176885273858877E-2</v>
      </c>
    </row>
    <row r="628" spans="1:13" x14ac:dyDescent="0.2">
      <c r="A628" s="1" t="s">
        <v>230</v>
      </c>
      <c r="B628" s="1" t="s">
        <v>229</v>
      </c>
      <c r="C628" s="4">
        <v>0</v>
      </c>
      <c r="D628" s="4">
        <v>0</v>
      </c>
      <c r="E628" s="5" t="str">
        <f t="shared" si="36"/>
        <v/>
      </c>
      <c r="F628" s="4">
        <v>0</v>
      </c>
      <c r="G628" s="4">
        <v>0</v>
      </c>
      <c r="H628" s="5" t="str">
        <f t="shared" si="37"/>
        <v/>
      </c>
      <c r="I628" s="4">
        <v>0</v>
      </c>
      <c r="J628" s="5" t="str">
        <f t="shared" si="38"/>
        <v/>
      </c>
      <c r="K628" s="4">
        <v>0</v>
      </c>
      <c r="L628" s="4">
        <v>0</v>
      </c>
      <c r="M628" s="5" t="str">
        <f t="shared" si="39"/>
        <v/>
      </c>
    </row>
    <row r="629" spans="1:13" x14ac:dyDescent="0.2">
      <c r="A629" s="1" t="s">
        <v>230</v>
      </c>
      <c r="B629" s="1" t="s">
        <v>193</v>
      </c>
      <c r="C629" s="4">
        <v>51.852449999999997</v>
      </c>
      <c r="D629" s="4">
        <v>0</v>
      </c>
      <c r="E629" s="5">
        <f t="shared" si="36"/>
        <v>-1</v>
      </c>
      <c r="F629" s="4">
        <v>341.83782000000002</v>
      </c>
      <c r="G629" s="4">
        <v>332.87112999999999</v>
      </c>
      <c r="H629" s="5">
        <f t="shared" si="37"/>
        <v>-2.6230830748920742E-2</v>
      </c>
      <c r="I629" s="4">
        <v>395.86059999999998</v>
      </c>
      <c r="J629" s="5">
        <f t="shared" si="38"/>
        <v>-0.15912033175314744</v>
      </c>
      <c r="K629" s="4">
        <v>1309.6678199999999</v>
      </c>
      <c r="L629" s="4">
        <v>728.73172999999997</v>
      </c>
      <c r="M629" s="5">
        <f t="shared" si="39"/>
        <v>-0.44357514258844655</v>
      </c>
    </row>
    <row r="630" spans="1:13" x14ac:dyDescent="0.2">
      <c r="A630" s="1" t="s">
        <v>230</v>
      </c>
      <c r="B630" s="1" t="s">
        <v>194</v>
      </c>
      <c r="C630" s="4">
        <v>26.32422</v>
      </c>
      <c r="D630" s="4">
        <v>0.58528999999999998</v>
      </c>
      <c r="E630" s="5">
        <f t="shared" si="36"/>
        <v>-0.97776610285129051</v>
      </c>
      <c r="F630" s="4">
        <v>828.53259000000003</v>
      </c>
      <c r="G630" s="4">
        <v>595.03164000000004</v>
      </c>
      <c r="H630" s="5">
        <f t="shared" si="37"/>
        <v>-0.28182470166924878</v>
      </c>
      <c r="I630" s="4">
        <v>569.53868999999997</v>
      </c>
      <c r="J630" s="5">
        <f t="shared" si="38"/>
        <v>4.4760699224841272E-2</v>
      </c>
      <c r="K630" s="4">
        <v>1424.9717499999999</v>
      </c>
      <c r="L630" s="4">
        <v>1164.57033</v>
      </c>
      <c r="M630" s="5">
        <f t="shared" si="39"/>
        <v>-0.18274146136581304</v>
      </c>
    </row>
    <row r="631" spans="1:13" x14ac:dyDescent="0.2">
      <c r="A631" s="1" t="s">
        <v>230</v>
      </c>
      <c r="B631" s="1" t="s">
        <v>195</v>
      </c>
      <c r="C631" s="4">
        <v>58.28293</v>
      </c>
      <c r="D631" s="4">
        <v>2.69977</v>
      </c>
      <c r="E631" s="5">
        <f t="shared" si="36"/>
        <v>-0.95367820389263203</v>
      </c>
      <c r="F631" s="4">
        <v>406.37743999999998</v>
      </c>
      <c r="G631" s="4">
        <v>913.79196999999999</v>
      </c>
      <c r="H631" s="5">
        <f t="shared" si="37"/>
        <v>1.2486286886398026</v>
      </c>
      <c r="I631" s="4">
        <v>1064.2412099999999</v>
      </c>
      <c r="J631" s="5">
        <f t="shared" si="38"/>
        <v>-0.14136761345672744</v>
      </c>
      <c r="K631" s="4">
        <v>1048.1617000000001</v>
      </c>
      <c r="L631" s="4">
        <v>1978.0331799999999</v>
      </c>
      <c r="M631" s="5">
        <f t="shared" si="39"/>
        <v>0.88714506549895855</v>
      </c>
    </row>
    <row r="632" spans="1:13" x14ac:dyDescent="0.2">
      <c r="A632" s="1" t="s">
        <v>230</v>
      </c>
      <c r="B632" s="1" t="s">
        <v>196</v>
      </c>
      <c r="C632" s="4">
        <v>13.20196</v>
      </c>
      <c r="D632" s="4">
        <v>0</v>
      </c>
      <c r="E632" s="5">
        <f t="shared" si="36"/>
        <v>-1</v>
      </c>
      <c r="F632" s="4">
        <v>204.22783000000001</v>
      </c>
      <c r="G632" s="4">
        <v>360.26240999999999</v>
      </c>
      <c r="H632" s="5">
        <f t="shared" si="37"/>
        <v>0.76402212176469764</v>
      </c>
      <c r="I632" s="4">
        <v>227.8201</v>
      </c>
      <c r="J632" s="5">
        <f t="shared" si="38"/>
        <v>0.58134602697479276</v>
      </c>
      <c r="K632" s="4">
        <v>617.33633999999995</v>
      </c>
      <c r="L632" s="4">
        <v>588.08250999999996</v>
      </c>
      <c r="M632" s="5">
        <f t="shared" si="39"/>
        <v>-4.7387182811885031E-2</v>
      </c>
    </row>
    <row r="633" spans="1:13" x14ac:dyDescent="0.2">
      <c r="A633" s="1" t="s">
        <v>230</v>
      </c>
      <c r="B633" s="1" t="s">
        <v>197</v>
      </c>
      <c r="C633" s="4">
        <v>0</v>
      </c>
      <c r="D633" s="4">
        <v>0</v>
      </c>
      <c r="E633" s="5" t="str">
        <f t="shared" si="36"/>
        <v/>
      </c>
      <c r="F633" s="4">
        <v>66.446879999999993</v>
      </c>
      <c r="G633" s="4">
        <v>12.05772</v>
      </c>
      <c r="H633" s="5">
        <f t="shared" si="37"/>
        <v>-0.81853594931771068</v>
      </c>
      <c r="I633" s="4">
        <v>41.674930000000003</v>
      </c>
      <c r="J633" s="5">
        <f t="shared" si="38"/>
        <v>-0.71067209950922539</v>
      </c>
      <c r="K633" s="4">
        <v>98.616510000000005</v>
      </c>
      <c r="L633" s="4">
        <v>53.73265</v>
      </c>
      <c r="M633" s="5">
        <f t="shared" si="39"/>
        <v>-0.45513535208252653</v>
      </c>
    </row>
    <row r="634" spans="1:13" x14ac:dyDescent="0.2">
      <c r="A634" s="1" t="s">
        <v>230</v>
      </c>
      <c r="B634" s="1" t="s">
        <v>198</v>
      </c>
      <c r="C634" s="4">
        <v>14.648289999999999</v>
      </c>
      <c r="D634" s="4">
        <v>0</v>
      </c>
      <c r="E634" s="5">
        <f t="shared" si="36"/>
        <v>-1</v>
      </c>
      <c r="F634" s="4">
        <v>135.00051999999999</v>
      </c>
      <c r="G634" s="4">
        <v>18.01587</v>
      </c>
      <c r="H634" s="5">
        <f t="shared" si="37"/>
        <v>-0.8665496251421847</v>
      </c>
      <c r="I634" s="4">
        <v>58.641030000000001</v>
      </c>
      <c r="J634" s="5">
        <f t="shared" si="38"/>
        <v>-0.69277705388189803</v>
      </c>
      <c r="K634" s="4">
        <v>316.40084999999999</v>
      </c>
      <c r="L634" s="4">
        <v>76.656899999999993</v>
      </c>
      <c r="M634" s="5">
        <f t="shared" si="39"/>
        <v>-0.7577222058663875</v>
      </c>
    </row>
    <row r="635" spans="1:13" x14ac:dyDescent="0.2">
      <c r="A635" s="1" t="s">
        <v>230</v>
      </c>
      <c r="B635" s="1" t="s">
        <v>232</v>
      </c>
      <c r="C635" s="4">
        <v>0</v>
      </c>
      <c r="D635" s="4">
        <v>0</v>
      </c>
      <c r="E635" s="5" t="str">
        <f t="shared" si="36"/>
        <v/>
      </c>
      <c r="F635" s="4">
        <v>0</v>
      </c>
      <c r="G635" s="4">
        <v>0</v>
      </c>
      <c r="H635" s="5" t="str">
        <f t="shared" si="37"/>
        <v/>
      </c>
      <c r="I635" s="4">
        <v>0</v>
      </c>
      <c r="J635" s="5" t="str">
        <f t="shared" si="38"/>
        <v/>
      </c>
      <c r="K635" s="4">
        <v>0</v>
      </c>
      <c r="L635" s="4">
        <v>0</v>
      </c>
      <c r="M635" s="5" t="str">
        <f t="shared" si="39"/>
        <v/>
      </c>
    </row>
    <row r="636" spans="1:13" x14ac:dyDescent="0.2">
      <c r="A636" s="1" t="s">
        <v>230</v>
      </c>
      <c r="B636" s="1" t="s">
        <v>199</v>
      </c>
      <c r="C636" s="4">
        <v>0</v>
      </c>
      <c r="D636" s="4">
        <v>0</v>
      </c>
      <c r="E636" s="5" t="str">
        <f t="shared" si="36"/>
        <v/>
      </c>
      <c r="F636" s="4">
        <v>0</v>
      </c>
      <c r="G636" s="4">
        <v>0</v>
      </c>
      <c r="H636" s="5" t="str">
        <f t="shared" si="37"/>
        <v/>
      </c>
      <c r="I636" s="4">
        <v>0</v>
      </c>
      <c r="J636" s="5" t="str">
        <f t="shared" si="38"/>
        <v/>
      </c>
      <c r="K636" s="4">
        <v>0</v>
      </c>
      <c r="L636" s="4">
        <v>0</v>
      </c>
      <c r="M636" s="5" t="str">
        <f t="shared" si="39"/>
        <v/>
      </c>
    </row>
    <row r="637" spans="1:13" x14ac:dyDescent="0.2">
      <c r="A637" s="1" t="s">
        <v>230</v>
      </c>
      <c r="B637" s="1" t="s">
        <v>200</v>
      </c>
      <c r="C637" s="4">
        <v>2.00996</v>
      </c>
      <c r="D637" s="4">
        <v>0</v>
      </c>
      <c r="E637" s="5">
        <f t="shared" si="36"/>
        <v>-1</v>
      </c>
      <c r="F637" s="4">
        <v>890.55103999999994</v>
      </c>
      <c r="G637" s="4">
        <v>1692.6899100000001</v>
      </c>
      <c r="H637" s="5">
        <f t="shared" si="37"/>
        <v>0.90072195075983541</v>
      </c>
      <c r="I637" s="4">
        <v>1858.0388</v>
      </c>
      <c r="J637" s="5">
        <f t="shared" si="38"/>
        <v>-8.8991085654400726E-2</v>
      </c>
      <c r="K637" s="4">
        <v>1789.4562100000001</v>
      </c>
      <c r="L637" s="4">
        <v>3550.7287099999999</v>
      </c>
      <c r="M637" s="5">
        <f t="shared" si="39"/>
        <v>0.98425012590836181</v>
      </c>
    </row>
    <row r="638" spans="1:13" x14ac:dyDescent="0.2">
      <c r="A638" s="1" t="s">
        <v>230</v>
      </c>
      <c r="B638" s="1" t="s">
        <v>201</v>
      </c>
      <c r="C638" s="4">
        <v>0.2</v>
      </c>
      <c r="D638" s="4">
        <v>0</v>
      </c>
      <c r="E638" s="5">
        <f t="shared" si="36"/>
        <v>-1</v>
      </c>
      <c r="F638" s="4">
        <v>0.59382000000000001</v>
      </c>
      <c r="G638" s="4">
        <v>0.24609</v>
      </c>
      <c r="H638" s="5">
        <f t="shared" si="37"/>
        <v>-0.58558148934020404</v>
      </c>
      <c r="I638" s="4">
        <v>1.2377499999999999</v>
      </c>
      <c r="J638" s="5">
        <f t="shared" si="38"/>
        <v>-0.80117955968491206</v>
      </c>
      <c r="K638" s="4">
        <v>2.44693</v>
      </c>
      <c r="L638" s="4">
        <v>1.48384</v>
      </c>
      <c r="M638" s="5">
        <f t="shared" si="39"/>
        <v>-0.39359115299579472</v>
      </c>
    </row>
    <row r="639" spans="1:13" x14ac:dyDescent="0.2">
      <c r="A639" s="1" t="s">
        <v>230</v>
      </c>
      <c r="B639" s="1" t="s">
        <v>202</v>
      </c>
      <c r="C639" s="4">
        <v>1.7029399999999999</v>
      </c>
      <c r="D639" s="4">
        <v>3.08752</v>
      </c>
      <c r="E639" s="5">
        <f t="shared" si="36"/>
        <v>0.81305272058909894</v>
      </c>
      <c r="F639" s="4">
        <v>2986.3548099999998</v>
      </c>
      <c r="G639" s="4">
        <v>3422.5096600000002</v>
      </c>
      <c r="H639" s="5">
        <f t="shared" si="37"/>
        <v>0.14604923987582041</v>
      </c>
      <c r="I639" s="4">
        <v>3392.1773400000002</v>
      </c>
      <c r="J639" s="5">
        <f t="shared" si="38"/>
        <v>8.9418438247099719E-3</v>
      </c>
      <c r="K639" s="4">
        <v>5822.5808399999996</v>
      </c>
      <c r="L639" s="4">
        <v>6814.6869999999999</v>
      </c>
      <c r="M639" s="5">
        <f t="shared" si="39"/>
        <v>0.17038941789943451</v>
      </c>
    </row>
    <row r="640" spans="1:13" x14ac:dyDescent="0.2">
      <c r="A640" s="1" t="s">
        <v>230</v>
      </c>
      <c r="B640" s="1" t="s">
        <v>203</v>
      </c>
      <c r="C640" s="4">
        <v>0</v>
      </c>
      <c r="D640" s="4">
        <v>0</v>
      </c>
      <c r="E640" s="5" t="str">
        <f t="shared" si="36"/>
        <v/>
      </c>
      <c r="F640" s="4">
        <v>6.9480500000000003</v>
      </c>
      <c r="G640" s="4">
        <v>14.690390000000001</v>
      </c>
      <c r="H640" s="5">
        <f t="shared" si="37"/>
        <v>1.1143184058836653</v>
      </c>
      <c r="I640" s="4">
        <v>1.23098</v>
      </c>
      <c r="J640" s="5">
        <f t="shared" si="38"/>
        <v>10.933898194934118</v>
      </c>
      <c r="K640" s="4">
        <v>37.53116</v>
      </c>
      <c r="L640" s="4">
        <v>15.92137</v>
      </c>
      <c r="M640" s="5">
        <f t="shared" si="39"/>
        <v>-0.57578262968690552</v>
      </c>
    </row>
    <row r="641" spans="1:13" x14ac:dyDescent="0.2">
      <c r="A641" s="1" t="s">
        <v>230</v>
      </c>
      <c r="B641" s="1" t="s">
        <v>204</v>
      </c>
      <c r="C641" s="4">
        <v>0</v>
      </c>
      <c r="D641" s="4">
        <v>0</v>
      </c>
      <c r="E641" s="5" t="str">
        <f t="shared" si="36"/>
        <v/>
      </c>
      <c r="F641" s="4">
        <v>0</v>
      </c>
      <c r="G641" s="4">
        <v>0</v>
      </c>
      <c r="H641" s="5" t="str">
        <f t="shared" si="37"/>
        <v/>
      </c>
      <c r="I641" s="4">
        <v>0</v>
      </c>
      <c r="J641" s="5" t="str">
        <f t="shared" si="38"/>
        <v/>
      </c>
      <c r="K641" s="4">
        <v>0</v>
      </c>
      <c r="L641" s="4">
        <v>0</v>
      </c>
      <c r="M641" s="5" t="str">
        <f t="shared" si="39"/>
        <v/>
      </c>
    </row>
    <row r="642" spans="1:13" x14ac:dyDescent="0.2">
      <c r="A642" s="1" t="s">
        <v>230</v>
      </c>
      <c r="B642" s="1" t="s">
        <v>205</v>
      </c>
      <c r="C642" s="4">
        <v>75.551400000000001</v>
      </c>
      <c r="D642" s="4">
        <v>39.348149999999997</v>
      </c>
      <c r="E642" s="5">
        <f t="shared" si="36"/>
        <v>-0.4791870170506437</v>
      </c>
      <c r="F642" s="4">
        <v>3956.6988799999999</v>
      </c>
      <c r="G642" s="4">
        <v>4786.9985399999996</v>
      </c>
      <c r="H642" s="5">
        <f t="shared" si="37"/>
        <v>0.20984656279934044</v>
      </c>
      <c r="I642" s="4">
        <v>5673.58745</v>
      </c>
      <c r="J642" s="5">
        <f t="shared" si="38"/>
        <v>-0.15626601648662353</v>
      </c>
      <c r="K642" s="4">
        <v>7233.0776100000003</v>
      </c>
      <c r="L642" s="4">
        <v>10460.58599</v>
      </c>
      <c r="M642" s="5">
        <f t="shared" si="39"/>
        <v>0.44621509045303864</v>
      </c>
    </row>
    <row r="643" spans="1:13" x14ac:dyDescent="0.2">
      <c r="A643" s="1" t="s">
        <v>230</v>
      </c>
      <c r="B643" s="1" t="s">
        <v>206</v>
      </c>
      <c r="C643" s="4">
        <v>0</v>
      </c>
      <c r="D643" s="4">
        <v>0</v>
      </c>
      <c r="E643" s="5" t="str">
        <f t="shared" si="36"/>
        <v/>
      </c>
      <c r="F643" s="4">
        <v>37.939279999999997</v>
      </c>
      <c r="G643" s="4">
        <v>336.82519000000002</v>
      </c>
      <c r="H643" s="5">
        <f t="shared" si="37"/>
        <v>7.8780069099888053</v>
      </c>
      <c r="I643" s="4">
        <v>154.87810999999999</v>
      </c>
      <c r="J643" s="5">
        <f t="shared" si="38"/>
        <v>1.1747759576869838</v>
      </c>
      <c r="K643" s="4">
        <v>129.46625</v>
      </c>
      <c r="L643" s="4">
        <v>491.70330000000001</v>
      </c>
      <c r="M643" s="5">
        <f t="shared" si="39"/>
        <v>2.7979264866326168</v>
      </c>
    </row>
    <row r="644" spans="1:13" x14ac:dyDescent="0.2">
      <c r="A644" s="1" t="s">
        <v>230</v>
      </c>
      <c r="B644" s="1" t="s">
        <v>207</v>
      </c>
      <c r="C644" s="4">
        <v>218.86523</v>
      </c>
      <c r="D644" s="4">
        <v>117.68227</v>
      </c>
      <c r="E644" s="5">
        <f t="shared" si="36"/>
        <v>-0.46230714673134699</v>
      </c>
      <c r="F644" s="4">
        <v>2947.8869100000002</v>
      </c>
      <c r="G644" s="4">
        <v>5387.2454799999996</v>
      </c>
      <c r="H644" s="5">
        <f t="shared" si="37"/>
        <v>0.82749394548517441</v>
      </c>
      <c r="I644" s="4">
        <v>4846.4542199999996</v>
      </c>
      <c r="J644" s="5">
        <f t="shared" si="38"/>
        <v>0.11158493105501788</v>
      </c>
      <c r="K644" s="4">
        <v>5353.8899700000002</v>
      </c>
      <c r="L644" s="4">
        <v>10233.699699999999</v>
      </c>
      <c r="M644" s="5">
        <f t="shared" si="39"/>
        <v>0.91145125457256992</v>
      </c>
    </row>
    <row r="645" spans="1:13" x14ac:dyDescent="0.2">
      <c r="A645" s="1" t="s">
        <v>230</v>
      </c>
      <c r="B645" s="1" t="s">
        <v>208</v>
      </c>
      <c r="C645" s="4">
        <v>25.347200000000001</v>
      </c>
      <c r="D645" s="4">
        <v>0.19458</v>
      </c>
      <c r="E645" s="5">
        <f t="shared" ref="E645:E708" si="40">IF(C645=0,"",(D645/C645-1))</f>
        <v>-0.99232341244792321</v>
      </c>
      <c r="F645" s="4">
        <v>1577.62619</v>
      </c>
      <c r="G645" s="4">
        <v>1356.9323300000001</v>
      </c>
      <c r="H645" s="5">
        <f t="shared" ref="H645:H708" si="41">IF(F645=0,"",(G645/F645-1))</f>
        <v>-0.13988983030257618</v>
      </c>
      <c r="I645" s="4">
        <v>1014.43889</v>
      </c>
      <c r="J645" s="5">
        <f t="shared" ref="J645:J708" si="42">IF(I645=0,"",(G645/I645-1))</f>
        <v>0.33761860214172201</v>
      </c>
      <c r="K645" s="4">
        <v>2734.2857300000001</v>
      </c>
      <c r="L645" s="4">
        <v>2371.37122</v>
      </c>
      <c r="M645" s="5">
        <f t="shared" ref="M645:M708" si="43">IF(K645=0,"",(L645/K645-1))</f>
        <v>-0.13272735399164015</v>
      </c>
    </row>
    <row r="646" spans="1:13" x14ac:dyDescent="0.2">
      <c r="A646" s="1" t="s">
        <v>230</v>
      </c>
      <c r="B646" s="1" t="s">
        <v>209</v>
      </c>
      <c r="C646" s="4">
        <v>1.863</v>
      </c>
      <c r="D646" s="4">
        <v>0</v>
      </c>
      <c r="E646" s="5">
        <f t="shared" si="40"/>
        <v>-1</v>
      </c>
      <c r="F646" s="4">
        <v>81.563699999999997</v>
      </c>
      <c r="G646" s="4">
        <v>170.32648</v>
      </c>
      <c r="H646" s="5">
        <f t="shared" si="41"/>
        <v>1.0882632837892348</v>
      </c>
      <c r="I646" s="4">
        <v>67.863410000000002</v>
      </c>
      <c r="J646" s="5">
        <f t="shared" si="42"/>
        <v>1.5098426383230668</v>
      </c>
      <c r="K646" s="4">
        <v>190.38150999999999</v>
      </c>
      <c r="L646" s="4">
        <v>238.18988999999999</v>
      </c>
      <c r="M646" s="5">
        <f t="shared" si="43"/>
        <v>0.25111881925928636</v>
      </c>
    </row>
    <row r="647" spans="1:13" x14ac:dyDescent="0.2">
      <c r="A647" s="1" t="s">
        <v>230</v>
      </c>
      <c r="B647" s="1" t="s">
        <v>210</v>
      </c>
      <c r="C647" s="4">
        <v>43.238129999999998</v>
      </c>
      <c r="D647" s="4">
        <v>315.04856999999998</v>
      </c>
      <c r="E647" s="5">
        <f t="shared" si="40"/>
        <v>6.2863597477504234</v>
      </c>
      <c r="F647" s="4">
        <v>2099.7402699999998</v>
      </c>
      <c r="G647" s="4">
        <v>3262.3608899999999</v>
      </c>
      <c r="H647" s="5">
        <f t="shared" si="41"/>
        <v>0.55369734848205776</v>
      </c>
      <c r="I647" s="4">
        <v>2268.3105999999998</v>
      </c>
      <c r="J647" s="5">
        <f t="shared" si="42"/>
        <v>0.43823376304814698</v>
      </c>
      <c r="K647" s="4">
        <v>4374.6566300000004</v>
      </c>
      <c r="L647" s="4">
        <v>5530.6714899999997</v>
      </c>
      <c r="M647" s="5">
        <f t="shared" si="43"/>
        <v>0.26425270776051724</v>
      </c>
    </row>
    <row r="648" spans="1:13" x14ac:dyDescent="0.2">
      <c r="A648" s="1" t="s">
        <v>230</v>
      </c>
      <c r="B648" s="1" t="s">
        <v>212</v>
      </c>
      <c r="C648" s="4">
        <v>0</v>
      </c>
      <c r="D648" s="4">
        <v>0</v>
      </c>
      <c r="E648" s="5" t="str">
        <f t="shared" si="40"/>
        <v/>
      </c>
      <c r="F648" s="4">
        <v>0</v>
      </c>
      <c r="G648" s="4">
        <v>0</v>
      </c>
      <c r="H648" s="5" t="str">
        <f t="shared" si="41"/>
        <v/>
      </c>
      <c r="I648" s="4">
        <v>16.984020000000001</v>
      </c>
      <c r="J648" s="5">
        <f t="shared" si="42"/>
        <v>-1</v>
      </c>
      <c r="K648" s="4">
        <v>21.250170000000001</v>
      </c>
      <c r="L648" s="4">
        <v>16.984020000000001</v>
      </c>
      <c r="M648" s="5">
        <f t="shared" si="43"/>
        <v>-0.20075839393284856</v>
      </c>
    </row>
    <row r="649" spans="1:13" x14ac:dyDescent="0.2">
      <c r="A649" s="1" t="s">
        <v>230</v>
      </c>
      <c r="B649" s="1" t="s">
        <v>213</v>
      </c>
      <c r="C649" s="4">
        <v>0</v>
      </c>
      <c r="D649" s="4">
        <v>0</v>
      </c>
      <c r="E649" s="5" t="str">
        <f t="shared" si="40"/>
        <v/>
      </c>
      <c r="F649" s="4">
        <v>8.3007899999999992</v>
      </c>
      <c r="G649" s="4">
        <v>16.514589999999998</v>
      </c>
      <c r="H649" s="5">
        <f t="shared" si="41"/>
        <v>0.98952027457627523</v>
      </c>
      <c r="I649" s="4">
        <v>84.168940000000006</v>
      </c>
      <c r="J649" s="5">
        <f t="shared" si="42"/>
        <v>-0.80379234905417607</v>
      </c>
      <c r="K649" s="4">
        <v>52.158949999999997</v>
      </c>
      <c r="L649" s="4">
        <v>100.68353</v>
      </c>
      <c r="M649" s="5">
        <f t="shared" si="43"/>
        <v>0.93032125838422752</v>
      </c>
    </row>
    <row r="650" spans="1:13" x14ac:dyDescent="0.2">
      <c r="A650" s="1" t="s">
        <v>230</v>
      </c>
      <c r="B650" s="1" t="s">
        <v>214</v>
      </c>
      <c r="C650" s="4">
        <v>0</v>
      </c>
      <c r="D650" s="4">
        <v>0</v>
      </c>
      <c r="E650" s="5" t="str">
        <f t="shared" si="40"/>
        <v/>
      </c>
      <c r="F650" s="4">
        <v>187.54533000000001</v>
      </c>
      <c r="G650" s="4">
        <v>76.270269999999996</v>
      </c>
      <c r="H650" s="5">
        <f t="shared" si="41"/>
        <v>-0.59332354476648397</v>
      </c>
      <c r="I650" s="4">
        <v>406.47221000000002</v>
      </c>
      <c r="J650" s="5">
        <f t="shared" si="42"/>
        <v>-0.81236043172545547</v>
      </c>
      <c r="K650" s="4">
        <v>243.80154999999999</v>
      </c>
      <c r="L650" s="4">
        <v>482.74248</v>
      </c>
      <c r="M650" s="5">
        <f t="shared" si="43"/>
        <v>0.98006321124701623</v>
      </c>
    </row>
    <row r="651" spans="1:13" x14ac:dyDescent="0.2">
      <c r="A651" s="1" t="s">
        <v>230</v>
      </c>
      <c r="B651" s="1" t="s">
        <v>215</v>
      </c>
      <c r="C651" s="4">
        <v>11.63937</v>
      </c>
      <c r="D651" s="4">
        <v>23.52759</v>
      </c>
      <c r="E651" s="5">
        <f t="shared" si="40"/>
        <v>1.0213800231455825</v>
      </c>
      <c r="F651" s="4">
        <v>359.60315000000003</v>
      </c>
      <c r="G651" s="4">
        <v>270.20862</v>
      </c>
      <c r="H651" s="5">
        <f t="shared" si="41"/>
        <v>-0.24859217723760219</v>
      </c>
      <c r="I651" s="4">
        <v>325.31049000000002</v>
      </c>
      <c r="J651" s="5">
        <f t="shared" si="42"/>
        <v>-0.1693823952618313</v>
      </c>
      <c r="K651" s="4">
        <v>696.87922000000003</v>
      </c>
      <c r="L651" s="4">
        <v>595.51910999999996</v>
      </c>
      <c r="M651" s="5">
        <f t="shared" si="43"/>
        <v>-0.14544860442244223</v>
      </c>
    </row>
    <row r="652" spans="1:13" x14ac:dyDescent="0.2">
      <c r="A652" s="1" t="s">
        <v>230</v>
      </c>
      <c r="B652" s="1" t="s">
        <v>216</v>
      </c>
      <c r="C652" s="4">
        <v>0</v>
      </c>
      <c r="D652" s="4">
        <v>0</v>
      </c>
      <c r="E652" s="5" t="str">
        <f t="shared" si="40"/>
        <v/>
      </c>
      <c r="F652" s="4">
        <v>361.24955999999997</v>
      </c>
      <c r="G652" s="4">
        <v>14.32591</v>
      </c>
      <c r="H652" s="5">
        <f t="shared" si="41"/>
        <v>-0.96034345342870453</v>
      </c>
      <c r="I652" s="4">
        <v>118.43771</v>
      </c>
      <c r="J652" s="5">
        <f t="shared" si="42"/>
        <v>-0.87904266301670297</v>
      </c>
      <c r="K652" s="4">
        <v>397.40318000000002</v>
      </c>
      <c r="L652" s="4">
        <v>132.76362</v>
      </c>
      <c r="M652" s="5">
        <f t="shared" si="43"/>
        <v>-0.66592209956649062</v>
      </c>
    </row>
    <row r="653" spans="1:13" x14ac:dyDescent="0.2">
      <c r="A653" s="1" t="s">
        <v>230</v>
      </c>
      <c r="B653" s="1" t="s">
        <v>217</v>
      </c>
      <c r="C653" s="4">
        <v>0</v>
      </c>
      <c r="D653" s="4">
        <v>0</v>
      </c>
      <c r="E653" s="5" t="str">
        <f t="shared" si="40"/>
        <v/>
      </c>
      <c r="F653" s="4">
        <v>4.6738799999999996</v>
      </c>
      <c r="G653" s="4">
        <v>42.695979999999999</v>
      </c>
      <c r="H653" s="5">
        <f t="shared" si="41"/>
        <v>8.1350184429210852</v>
      </c>
      <c r="I653" s="4">
        <v>52.52805</v>
      </c>
      <c r="J653" s="5">
        <f t="shared" si="42"/>
        <v>-0.18717751753586898</v>
      </c>
      <c r="K653" s="4">
        <v>67.022859999999994</v>
      </c>
      <c r="L653" s="4">
        <v>95.224029999999999</v>
      </c>
      <c r="M653" s="5">
        <f t="shared" si="43"/>
        <v>0.42076942106021753</v>
      </c>
    </row>
    <row r="654" spans="1:13" x14ac:dyDescent="0.2">
      <c r="A654" s="1" t="s">
        <v>230</v>
      </c>
      <c r="B654" s="1" t="s">
        <v>218</v>
      </c>
      <c r="C654" s="4">
        <v>5.5599999999999997E-2</v>
      </c>
      <c r="D654" s="4">
        <v>0</v>
      </c>
      <c r="E654" s="5">
        <f t="shared" si="40"/>
        <v>-1</v>
      </c>
      <c r="F654" s="4">
        <v>13.71815</v>
      </c>
      <c r="G654" s="4">
        <v>68.184759999999997</v>
      </c>
      <c r="H654" s="5">
        <f t="shared" si="41"/>
        <v>3.9704049015355567</v>
      </c>
      <c r="I654" s="4">
        <v>29.85483</v>
      </c>
      <c r="J654" s="5">
        <f t="shared" si="42"/>
        <v>1.2838770142050717</v>
      </c>
      <c r="K654" s="4">
        <v>25.06484</v>
      </c>
      <c r="L654" s="4">
        <v>98.039590000000004</v>
      </c>
      <c r="M654" s="5">
        <f t="shared" si="43"/>
        <v>2.9114388920894769</v>
      </c>
    </row>
    <row r="655" spans="1:13" x14ac:dyDescent="0.2">
      <c r="A655" s="1" t="s">
        <v>230</v>
      </c>
      <c r="B655" s="1" t="s">
        <v>219</v>
      </c>
      <c r="C655" s="4">
        <v>250.63399999999999</v>
      </c>
      <c r="D655" s="4">
        <v>89.007270000000005</v>
      </c>
      <c r="E655" s="5">
        <f t="shared" si="40"/>
        <v>-0.64487152581054441</v>
      </c>
      <c r="F655" s="4">
        <v>6698.5180799999998</v>
      </c>
      <c r="G655" s="4">
        <v>7078.4618</v>
      </c>
      <c r="H655" s="5">
        <f t="shared" si="41"/>
        <v>5.6720563483199538E-2</v>
      </c>
      <c r="I655" s="4">
        <v>6184.1504299999997</v>
      </c>
      <c r="J655" s="5">
        <f t="shared" si="42"/>
        <v>0.1446134566296442</v>
      </c>
      <c r="K655" s="4">
        <v>12628.983560000001</v>
      </c>
      <c r="L655" s="4">
        <v>13262.612230000001</v>
      </c>
      <c r="M655" s="5">
        <f t="shared" si="43"/>
        <v>5.017257857607027E-2</v>
      </c>
    </row>
    <row r="656" spans="1:13" x14ac:dyDescent="0.2">
      <c r="A656" s="1" t="s">
        <v>230</v>
      </c>
      <c r="B656" s="1" t="s">
        <v>220</v>
      </c>
      <c r="C656" s="4">
        <v>0</v>
      </c>
      <c r="D656" s="4">
        <v>0</v>
      </c>
      <c r="E656" s="5" t="str">
        <f t="shared" si="40"/>
        <v/>
      </c>
      <c r="F656" s="4">
        <v>50.837200000000003</v>
      </c>
      <c r="G656" s="4">
        <v>18.313189999999999</v>
      </c>
      <c r="H656" s="5">
        <f t="shared" si="41"/>
        <v>-0.63976792584957476</v>
      </c>
      <c r="I656" s="4">
        <v>4.9731699999999996</v>
      </c>
      <c r="J656" s="5">
        <f t="shared" si="42"/>
        <v>2.6823977463066817</v>
      </c>
      <c r="K656" s="4">
        <v>52.36741</v>
      </c>
      <c r="L656" s="4">
        <v>23.286359999999998</v>
      </c>
      <c r="M656" s="5">
        <f t="shared" si="43"/>
        <v>-0.55532725410708683</v>
      </c>
    </row>
    <row r="657" spans="1:13" x14ac:dyDescent="0.2">
      <c r="A657" s="1" t="s">
        <v>230</v>
      </c>
      <c r="B657" s="1" t="s">
        <v>221</v>
      </c>
      <c r="C657" s="4">
        <v>0</v>
      </c>
      <c r="D657" s="4">
        <v>0</v>
      </c>
      <c r="E657" s="5" t="str">
        <f t="shared" si="40"/>
        <v/>
      </c>
      <c r="F657" s="4">
        <v>10.042619999999999</v>
      </c>
      <c r="G657" s="4">
        <v>59.657200000000003</v>
      </c>
      <c r="H657" s="5">
        <f t="shared" si="41"/>
        <v>4.9404020066476679</v>
      </c>
      <c r="I657" s="4">
        <v>5.16831</v>
      </c>
      <c r="J657" s="5">
        <f t="shared" si="42"/>
        <v>10.542883457068172</v>
      </c>
      <c r="K657" s="4">
        <v>10.06156</v>
      </c>
      <c r="L657" s="4">
        <v>64.825509999999994</v>
      </c>
      <c r="M657" s="5">
        <f t="shared" si="43"/>
        <v>5.442888577914359</v>
      </c>
    </row>
    <row r="658" spans="1:13" x14ac:dyDescent="0.2">
      <c r="A658" s="2" t="s">
        <v>230</v>
      </c>
      <c r="B658" s="2" t="s">
        <v>222</v>
      </c>
      <c r="C658" s="6">
        <v>40690.608260000001</v>
      </c>
      <c r="D658" s="6">
        <v>15130.332850000001</v>
      </c>
      <c r="E658" s="7">
        <f t="shared" si="40"/>
        <v>-0.62816154643543287</v>
      </c>
      <c r="F658" s="6">
        <v>655051.56045999995</v>
      </c>
      <c r="G658" s="6">
        <v>690555.84831999999</v>
      </c>
      <c r="H658" s="7">
        <f t="shared" si="41"/>
        <v>5.4200753044642225E-2</v>
      </c>
      <c r="I658" s="6">
        <v>702419.85192000004</v>
      </c>
      <c r="J658" s="7">
        <f t="shared" si="42"/>
        <v>-1.6890188350415891E-2</v>
      </c>
      <c r="K658" s="6">
        <v>1305754.79005</v>
      </c>
      <c r="L658" s="6">
        <v>1392975.7002399999</v>
      </c>
      <c r="M658" s="7">
        <f t="shared" si="43"/>
        <v>6.6797312063974879E-2</v>
      </c>
    </row>
    <row r="659" spans="1:13" x14ac:dyDescent="0.2">
      <c r="A659" s="1" t="s">
        <v>233</v>
      </c>
      <c r="B659" s="1" t="s">
        <v>4</v>
      </c>
      <c r="C659" s="4">
        <v>47.673340000000003</v>
      </c>
      <c r="D659" s="4">
        <v>1.038E-2</v>
      </c>
      <c r="E659" s="5">
        <f t="shared" si="40"/>
        <v>-0.99978226824468353</v>
      </c>
      <c r="F659" s="4">
        <v>2257.8885399999999</v>
      </c>
      <c r="G659" s="4">
        <v>3327.5169099999998</v>
      </c>
      <c r="H659" s="5">
        <f t="shared" si="41"/>
        <v>0.47372948267853832</v>
      </c>
      <c r="I659" s="4">
        <v>3891.3753999999999</v>
      </c>
      <c r="J659" s="5">
        <f t="shared" si="42"/>
        <v>-0.14489953603551076</v>
      </c>
      <c r="K659" s="4">
        <v>4969.7772100000002</v>
      </c>
      <c r="L659" s="4">
        <v>7218.8923100000002</v>
      </c>
      <c r="M659" s="5">
        <f t="shared" si="43"/>
        <v>0.45255853632118859</v>
      </c>
    </row>
    <row r="660" spans="1:13" x14ac:dyDescent="0.2">
      <c r="A660" s="1" t="s">
        <v>233</v>
      </c>
      <c r="B660" s="1" t="s">
        <v>224</v>
      </c>
      <c r="C660" s="4">
        <v>0</v>
      </c>
      <c r="D660" s="4">
        <v>0</v>
      </c>
      <c r="E660" s="5" t="str">
        <f t="shared" si="40"/>
        <v/>
      </c>
      <c r="F660" s="4">
        <v>0</v>
      </c>
      <c r="G660" s="4">
        <v>0</v>
      </c>
      <c r="H660" s="5" t="str">
        <f t="shared" si="41"/>
        <v/>
      </c>
      <c r="I660" s="4">
        <v>0</v>
      </c>
      <c r="J660" s="5" t="str">
        <f t="shared" si="42"/>
        <v/>
      </c>
      <c r="K660" s="4">
        <v>0</v>
      </c>
      <c r="L660" s="4">
        <v>0</v>
      </c>
      <c r="M660" s="5" t="str">
        <f t="shared" si="43"/>
        <v/>
      </c>
    </row>
    <row r="661" spans="1:13" x14ac:dyDescent="0.2">
      <c r="A661" s="1" t="s">
        <v>233</v>
      </c>
      <c r="B661" s="1" t="s">
        <v>5</v>
      </c>
      <c r="C661" s="4">
        <v>0</v>
      </c>
      <c r="D661" s="4">
        <v>0</v>
      </c>
      <c r="E661" s="5" t="str">
        <f t="shared" si="40"/>
        <v/>
      </c>
      <c r="F661" s="4">
        <v>0</v>
      </c>
      <c r="G661" s="4">
        <v>0</v>
      </c>
      <c r="H661" s="5" t="str">
        <f t="shared" si="41"/>
        <v/>
      </c>
      <c r="I661" s="4">
        <v>0</v>
      </c>
      <c r="J661" s="5" t="str">
        <f t="shared" si="42"/>
        <v/>
      </c>
      <c r="K661" s="4">
        <v>0</v>
      </c>
      <c r="L661" s="4">
        <v>0</v>
      </c>
      <c r="M661" s="5" t="str">
        <f t="shared" si="43"/>
        <v/>
      </c>
    </row>
    <row r="662" spans="1:13" x14ac:dyDescent="0.2">
      <c r="A662" s="1" t="s">
        <v>233</v>
      </c>
      <c r="B662" s="1" t="s">
        <v>6</v>
      </c>
      <c r="C662" s="4">
        <v>0</v>
      </c>
      <c r="D662" s="4">
        <v>0</v>
      </c>
      <c r="E662" s="5" t="str">
        <f t="shared" si="40"/>
        <v/>
      </c>
      <c r="F662" s="4">
        <v>60.653770000000002</v>
      </c>
      <c r="G662" s="4">
        <v>68.034540000000007</v>
      </c>
      <c r="H662" s="5">
        <f t="shared" si="41"/>
        <v>0.12168691245408159</v>
      </c>
      <c r="I662" s="4">
        <v>32.925539999999998</v>
      </c>
      <c r="J662" s="5">
        <f t="shared" si="42"/>
        <v>1.0663150854929033</v>
      </c>
      <c r="K662" s="4">
        <v>92.692530000000005</v>
      </c>
      <c r="L662" s="4">
        <v>100.96008</v>
      </c>
      <c r="M662" s="5">
        <f t="shared" si="43"/>
        <v>8.919327156136525E-2</v>
      </c>
    </row>
    <row r="663" spans="1:13" x14ac:dyDescent="0.2">
      <c r="A663" s="1" t="s">
        <v>233</v>
      </c>
      <c r="B663" s="1" t="s">
        <v>7</v>
      </c>
      <c r="C663" s="4">
        <v>0</v>
      </c>
      <c r="D663" s="4">
        <v>0</v>
      </c>
      <c r="E663" s="5" t="str">
        <f t="shared" si="40"/>
        <v/>
      </c>
      <c r="F663" s="4">
        <v>42.026820000000001</v>
      </c>
      <c r="G663" s="4">
        <v>10.803190000000001</v>
      </c>
      <c r="H663" s="5">
        <f t="shared" si="41"/>
        <v>-0.74294533823877229</v>
      </c>
      <c r="I663" s="4">
        <v>18.993279999999999</v>
      </c>
      <c r="J663" s="5">
        <f t="shared" si="42"/>
        <v>-0.43120988054722509</v>
      </c>
      <c r="K663" s="4">
        <v>277.74079999999998</v>
      </c>
      <c r="L663" s="4">
        <v>29.796469999999999</v>
      </c>
      <c r="M663" s="5">
        <f t="shared" si="43"/>
        <v>-0.89271842667695922</v>
      </c>
    </row>
    <row r="664" spans="1:13" x14ac:dyDescent="0.2">
      <c r="A664" s="1" t="s">
        <v>233</v>
      </c>
      <c r="B664" s="1" t="s">
        <v>8</v>
      </c>
      <c r="C664" s="4">
        <v>338.13781</v>
      </c>
      <c r="D664" s="4">
        <v>159.41985</v>
      </c>
      <c r="E664" s="5">
        <f t="shared" si="40"/>
        <v>-0.52853586530296626</v>
      </c>
      <c r="F664" s="4">
        <v>9574.0932100000009</v>
      </c>
      <c r="G664" s="4">
        <v>10434.539769999999</v>
      </c>
      <c r="H664" s="5">
        <f t="shared" si="41"/>
        <v>8.9872381762616804E-2</v>
      </c>
      <c r="I664" s="4">
        <v>13105.77571</v>
      </c>
      <c r="J664" s="5">
        <f t="shared" si="42"/>
        <v>-0.20382127690173946</v>
      </c>
      <c r="K664" s="4">
        <v>17920.138999999999</v>
      </c>
      <c r="L664" s="4">
        <v>23540.315480000001</v>
      </c>
      <c r="M664" s="5">
        <f t="shared" si="43"/>
        <v>0.31362348696067599</v>
      </c>
    </row>
    <row r="665" spans="1:13" x14ac:dyDescent="0.2">
      <c r="A665" s="1" t="s">
        <v>233</v>
      </c>
      <c r="B665" s="1" t="s">
        <v>9</v>
      </c>
      <c r="C665" s="4">
        <v>0</v>
      </c>
      <c r="D665" s="4">
        <v>0</v>
      </c>
      <c r="E665" s="5" t="str">
        <f t="shared" si="40"/>
        <v/>
      </c>
      <c r="F665" s="4">
        <v>0</v>
      </c>
      <c r="G665" s="4">
        <v>0</v>
      </c>
      <c r="H665" s="5" t="str">
        <f t="shared" si="41"/>
        <v/>
      </c>
      <c r="I665" s="4">
        <v>0</v>
      </c>
      <c r="J665" s="5" t="str">
        <f t="shared" si="42"/>
        <v/>
      </c>
      <c r="K665" s="4">
        <v>0</v>
      </c>
      <c r="L665" s="4">
        <v>0</v>
      </c>
      <c r="M665" s="5" t="str">
        <f t="shared" si="43"/>
        <v/>
      </c>
    </row>
    <row r="666" spans="1:13" x14ac:dyDescent="0.2">
      <c r="A666" s="1" t="s">
        <v>233</v>
      </c>
      <c r="B666" s="1" t="s">
        <v>10</v>
      </c>
      <c r="C666" s="4">
        <v>0</v>
      </c>
      <c r="D666" s="4">
        <v>0</v>
      </c>
      <c r="E666" s="5" t="str">
        <f t="shared" si="40"/>
        <v/>
      </c>
      <c r="F666" s="4">
        <v>0</v>
      </c>
      <c r="G666" s="4">
        <v>0</v>
      </c>
      <c r="H666" s="5" t="str">
        <f t="shared" si="41"/>
        <v/>
      </c>
      <c r="I666" s="4">
        <v>1.4919999999999999E-2</v>
      </c>
      <c r="J666" s="5">
        <f t="shared" si="42"/>
        <v>-1</v>
      </c>
      <c r="K666" s="4">
        <v>0</v>
      </c>
      <c r="L666" s="4">
        <v>1.4919999999999999E-2</v>
      </c>
      <c r="M666" s="5" t="str">
        <f t="shared" si="43"/>
        <v/>
      </c>
    </row>
    <row r="667" spans="1:13" x14ac:dyDescent="0.2">
      <c r="A667" s="1" t="s">
        <v>233</v>
      </c>
      <c r="B667" s="1" t="s">
        <v>11</v>
      </c>
      <c r="C667" s="4">
        <v>0</v>
      </c>
      <c r="D667" s="4">
        <v>0</v>
      </c>
      <c r="E667" s="5" t="str">
        <f t="shared" si="40"/>
        <v/>
      </c>
      <c r="F667" s="4">
        <v>3.9668999999999999</v>
      </c>
      <c r="G667" s="4">
        <v>9.3447099999999992</v>
      </c>
      <c r="H667" s="5">
        <f t="shared" si="41"/>
        <v>1.3556706748342533</v>
      </c>
      <c r="I667" s="4">
        <v>70.579650000000001</v>
      </c>
      <c r="J667" s="5">
        <f t="shared" si="42"/>
        <v>-0.86760050524478372</v>
      </c>
      <c r="K667" s="4">
        <v>4.5550499999999996</v>
      </c>
      <c r="L667" s="4">
        <v>79.924359999999993</v>
      </c>
      <c r="M667" s="5">
        <f t="shared" si="43"/>
        <v>16.546318920758278</v>
      </c>
    </row>
    <row r="668" spans="1:13" x14ac:dyDescent="0.2">
      <c r="A668" s="1" t="s">
        <v>233</v>
      </c>
      <c r="B668" s="1" t="s">
        <v>13</v>
      </c>
      <c r="C668" s="4">
        <v>0</v>
      </c>
      <c r="D668" s="4">
        <v>0</v>
      </c>
      <c r="E668" s="5" t="str">
        <f t="shared" si="40"/>
        <v/>
      </c>
      <c r="F668" s="4">
        <v>8.6819999999999994E-2</v>
      </c>
      <c r="G668" s="4">
        <v>0.86324000000000001</v>
      </c>
      <c r="H668" s="5">
        <f t="shared" si="41"/>
        <v>8.9428703063810193</v>
      </c>
      <c r="I668" s="4">
        <v>4.7160000000000001E-2</v>
      </c>
      <c r="J668" s="5">
        <f t="shared" si="42"/>
        <v>17.304495335029685</v>
      </c>
      <c r="K668" s="4">
        <v>0.14366000000000001</v>
      </c>
      <c r="L668" s="4">
        <v>0.91039999999999999</v>
      </c>
      <c r="M668" s="5">
        <f t="shared" si="43"/>
        <v>5.3371850201865509</v>
      </c>
    </row>
    <row r="669" spans="1:13" x14ac:dyDescent="0.2">
      <c r="A669" s="1" t="s">
        <v>233</v>
      </c>
      <c r="B669" s="1" t="s">
        <v>14</v>
      </c>
      <c r="C669" s="4">
        <v>0</v>
      </c>
      <c r="D669" s="4">
        <v>0</v>
      </c>
      <c r="E669" s="5" t="str">
        <f t="shared" si="40"/>
        <v/>
      </c>
      <c r="F669" s="4">
        <v>0</v>
      </c>
      <c r="G669" s="4">
        <v>0</v>
      </c>
      <c r="H669" s="5" t="str">
        <f t="shared" si="41"/>
        <v/>
      </c>
      <c r="I669" s="4">
        <v>0</v>
      </c>
      <c r="J669" s="5" t="str">
        <f t="shared" si="42"/>
        <v/>
      </c>
      <c r="K669" s="4">
        <v>0</v>
      </c>
      <c r="L669" s="4">
        <v>0</v>
      </c>
      <c r="M669" s="5" t="str">
        <f t="shared" si="43"/>
        <v/>
      </c>
    </row>
    <row r="670" spans="1:13" x14ac:dyDescent="0.2">
      <c r="A670" s="1" t="s">
        <v>233</v>
      </c>
      <c r="B670" s="1" t="s">
        <v>15</v>
      </c>
      <c r="C670" s="4">
        <v>0</v>
      </c>
      <c r="D670" s="4">
        <v>0</v>
      </c>
      <c r="E670" s="5" t="str">
        <f t="shared" si="40"/>
        <v/>
      </c>
      <c r="F670" s="4">
        <v>12.130699999999999</v>
      </c>
      <c r="G670" s="4">
        <v>7.4932400000000001</v>
      </c>
      <c r="H670" s="5">
        <f t="shared" si="41"/>
        <v>-0.38229121155415591</v>
      </c>
      <c r="I670" s="4">
        <v>8.2310499999999998</v>
      </c>
      <c r="J670" s="5">
        <f t="shared" si="42"/>
        <v>-8.963740956500077E-2</v>
      </c>
      <c r="K670" s="4">
        <v>24.60905</v>
      </c>
      <c r="L670" s="4">
        <v>15.72429</v>
      </c>
      <c r="M670" s="5">
        <f t="shared" si="43"/>
        <v>-0.36103628543157906</v>
      </c>
    </row>
    <row r="671" spans="1:13" x14ac:dyDescent="0.2">
      <c r="A671" s="1" t="s">
        <v>233</v>
      </c>
      <c r="B671" s="1" t="s">
        <v>16</v>
      </c>
      <c r="C671" s="4">
        <v>53.84111</v>
      </c>
      <c r="D671" s="4">
        <v>42.903709999999997</v>
      </c>
      <c r="E671" s="5">
        <f t="shared" si="40"/>
        <v>-0.20314217147454805</v>
      </c>
      <c r="F671" s="4">
        <v>1110.29772</v>
      </c>
      <c r="G671" s="4">
        <v>1010.5961</v>
      </c>
      <c r="H671" s="5">
        <f t="shared" si="41"/>
        <v>-8.9797194215619935E-2</v>
      </c>
      <c r="I671" s="4">
        <v>731.37633000000005</v>
      </c>
      <c r="J671" s="5">
        <f t="shared" si="42"/>
        <v>0.38177304698936587</v>
      </c>
      <c r="K671" s="4">
        <v>1785.09762</v>
      </c>
      <c r="L671" s="4">
        <v>1741.97243</v>
      </c>
      <c r="M671" s="5">
        <f t="shared" si="43"/>
        <v>-2.4158449104873081E-2</v>
      </c>
    </row>
    <row r="672" spans="1:13" x14ac:dyDescent="0.2">
      <c r="A672" s="1" t="s">
        <v>233</v>
      </c>
      <c r="B672" s="1" t="s">
        <v>17</v>
      </c>
      <c r="C672" s="4">
        <v>0</v>
      </c>
      <c r="D672" s="4">
        <v>0</v>
      </c>
      <c r="E672" s="5" t="str">
        <f t="shared" si="40"/>
        <v/>
      </c>
      <c r="F672" s="4">
        <v>0</v>
      </c>
      <c r="G672" s="4">
        <v>0</v>
      </c>
      <c r="H672" s="5" t="str">
        <f t="shared" si="41"/>
        <v/>
      </c>
      <c r="I672" s="4">
        <v>0</v>
      </c>
      <c r="J672" s="5" t="str">
        <f t="shared" si="42"/>
        <v/>
      </c>
      <c r="K672" s="4">
        <v>0</v>
      </c>
      <c r="L672" s="4">
        <v>0</v>
      </c>
      <c r="M672" s="5" t="str">
        <f t="shared" si="43"/>
        <v/>
      </c>
    </row>
    <row r="673" spans="1:13" x14ac:dyDescent="0.2">
      <c r="A673" s="1" t="s">
        <v>233</v>
      </c>
      <c r="B673" s="1" t="s">
        <v>18</v>
      </c>
      <c r="C673" s="4">
        <v>0.80274000000000001</v>
      </c>
      <c r="D673" s="4">
        <v>25.17</v>
      </c>
      <c r="E673" s="5">
        <f t="shared" si="40"/>
        <v>30.355108752522611</v>
      </c>
      <c r="F673" s="4">
        <v>544.18408999999997</v>
      </c>
      <c r="G673" s="4">
        <v>453.56047000000001</v>
      </c>
      <c r="H673" s="5">
        <f t="shared" si="41"/>
        <v>-0.16653118249010179</v>
      </c>
      <c r="I673" s="4">
        <v>1883.27799</v>
      </c>
      <c r="J673" s="5">
        <f t="shared" si="42"/>
        <v>-0.75916435470049748</v>
      </c>
      <c r="K673" s="4">
        <v>1694.96289</v>
      </c>
      <c r="L673" s="4">
        <v>2336.8384599999999</v>
      </c>
      <c r="M673" s="5">
        <f t="shared" si="43"/>
        <v>0.37869594301265197</v>
      </c>
    </row>
    <row r="674" spans="1:13" x14ac:dyDescent="0.2">
      <c r="A674" s="1" t="s">
        <v>233</v>
      </c>
      <c r="B674" s="1" t="s">
        <v>19</v>
      </c>
      <c r="C674" s="4">
        <v>149.81652</v>
      </c>
      <c r="D674" s="4">
        <v>380.28196000000003</v>
      </c>
      <c r="E674" s="5">
        <f t="shared" si="40"/>
        <v>1.5383179371674101</v>
      </c>
      <c r="F674" s="4">
        <v>670.01486</v>
      </c>
      <c r="G674" s="4">
        <v>1263.93461</v>
      </c>
      <c r="H674" s="5">
        <f t="shared" si="41"/>
        <v>0.88642772788651292</v>
      </c>
      <c r="I674" s="4">
        <v>591.13328999999999</v>
      </c>
      <c r="J674" s="5">
        <f t="shared" si="42"/>
        <v>1.1381550174580761</v>
      </c>
      <c r="K674" s="4">
        <v>1299.72768</v>
      </c>
      <c r="L674" s="4">
        <v>1855.0679</v>
      </c>
      <c r="M674" s="5">
        <f t="shared" si="43"/>
        <v>0.42727428871869533</v>
      </c>
    </row>
    <row r="675" spans="1:13" x14ac:dyDescent="0.2">
      <c r="A675" s="1" t="s">
        <v>233</v>
      </c>
      <c r="B675" s="1" t="s">
        <v>20</v>
      </c>
      <c r="C675" s="4">
        <v>5.20479</v>
      </c>
      <c r="D675" s="4">
        <v>81.703609999999998</v>
      </c>
      <c r="E675" s="5">
        <f t="shared" si="40"/>
        <v>14.697772628674739</v>
      </c>
      <c r="F675" s="4">
        <v>2095.1402499999999</v>
      </c>
      <c r="G675" s="4">
        <v>1796.7594300000001</v>
      </c>
      <c r="H675" s="5">
        <f t="shared" si="41"/>
        <v>-0.14241567837761693</v>
      </c>
      <c r="I675" s="4">
        <v>1232.20126</v>
      </c>
      <c r="J675" s="5">
        <f t="shared" si="42"/>
        <v>0.458170420958667</v>
      </c>
      <c r="K675" s="4">
        <v>3027.34303</v>
      </c>
      <c r="L675" s="4">
        <v>3028.9606899999999</v>
      </c>
      <c r="M675" s="5">
        <f t="shared" si="43"/>
        <v>5.3434975289201603E-4</v>
      </c>
    </row>
    <row r="676" spans="1:13" x14ac:dyDescent="0.2">
      <c r="A676" s="1" t="s">
        <v>233</v>
      </c>
      <c r="B676" s="1" t="s">
        <v>21</v>
      </c>
      <c r="C676" s="4">
        <v>43.431150000000002</v>
      </c>
      <c r="D676" s="4">
        <v>30.194739999999999</v>
      </c>
      <c r="E676" s="5">
        <f t="shared" si="40"/>
        <v>-0.3047676609990756</v>
      </c>
      <c r="F676" s="4">
        <v>1647.9065599999999</v>
      </c>
      <c r="G676" s="4">
        <v>3082.1235700000002</v>
      </c>
      <c r="H676" s="5">
        <f t="shared" si="41"/>
        <v>0.87032665856976776</v>
      </c>
      <c r="I676" s="4">
        <v>1023.42961</v>
      </c>
      <c r="J676" s="5">
        <f t="shared" si="42"/>
        <v>2.0115638045688362</v>
      </c>
      <c r="K676" s="4">
        <v>2825.0244200000002</v>
      </c>
      <c r="L676" s="4">
        <v>4105.5531799999999</v>
      </c>
      <c r="M676" s="5">
        <f t="shared" si="43"/>
        <v>0.45328059854434799</v>
      </c>
    </row>
    <row r="677" spans="1:13" x14ac:dyDescent="0.2">
      <c r="A677" s="1" t="s">
        <v>233</v>
      </c>
      <c r="B677" s="1" t="s">
        <v>22</v>
      </c>
      <c r="C677" s="4">
        <v>0</v>
      </c>
      <c r="D677" s="4">
        <v>0</v>
      </c>
      <c r="E677" s="5" t="str">
        <f t="shared" si="40"/>
        <v/>
      </c>
      <c r="F677" s="4">
        <v>0</v>
      </c>
      <c r="G677" s="4">
        <v>0</v>
      </c>
      <c r="H677" s="5" t="str">
        <f t="shared" si="41"/>
        <v/>
      </c>
      <c r="I677" s="4">
        <v>4.5176400000000001</v>
      </c>
      <c r="J677" s="5">
        <f t="shared" si="42"/>
        <v>-1</v>
      </c>
      <c r="K677" s="4">
        <v>8.8000000000000003E-4</v>
      </c>
      <c r="L677" s="4">
        <v>4.5176400000000001</v>
      </c>
      <c r="M677" s="5">
        <f t="shared" si="43"/>
        <v>5132.681818181818</v>
      </c>
    </row>
    <row r="678" spans="1:13" x14ac:dyDescent="0.2">
      <c r="A678" s="1" t="s">
        <v>233</v>
      </c>
      <c r="B678" s="1" t="s">
        <v>23</v>
      </c>
      <c r="C678" s="4">
        <v>0</v>
      </c>
      <c r="D678" s="4">
        <v>0</v>
      </c>
      <c r="E678" s="5" t="str">
        <f t="shared" si="40"/>
        <v/>
      </c>
      <c r="F678" s="4">
        <v>61.041870000000003</v>
      </c>
      <c r="G678" s="4">
        <v>37.146630000000002</v>
      </c>
      <c r="H678" s="5">
        <f t="shared" si="41"/>
        <v>-0.3914565526908006</v>
      </c>
      <c r="I678" s="4">
        <v>39.85042</v>
      </c>
      <c r="J678" s="5">
        <f t="shared" si="42"/>
        <v>-6.784846935113853E-2</v>
      </c>
      <c r="K678" s="4">
        <v>104.65755</v>
      </c>
      <c r="L678" s="4">
        <v>76.997050000000002</v>
      </c>
      <c r="M678" s="5">
        <f t="shared" si="43"/>
        <v>-0.26429531362046976</v>
      </c>
    </row>
    <row r="679" spans="1:13" x14ac:dyDescent="0.2">
      <c r="A679" s="1" t="s">
        <v>233</v>
      </c>
      <c r="B679" s="1" t="s">
        <v>24</v>
      </c>
      <c r="C679" s="4">
        <v>0</v>
      </c>
      <c r="D679" s="4">
        <v>1.97967</v>
      </c>
      <c r="E679" s="5" t="str">
        <f t="shared" si="40"/>
        <v/>
      </c>
      <c r="F679" s="4">
        <v>195.78192999999999</v>
      </c>
      <c r="G679" s="4">
        <v>230.30923999999999</v>
      </c>
      <c r="H679" s="5">
        <f t="shared" si="41"/>
        <v>0.17635595889773903</v>
      </c>
      <c r="I679" s="4">
        <v>194.70953</v>
      </c>
      <c r="J679" s="5">
        <f t="shared" si="42"/>
        <v>0.18283496447246317</v>
      </c>
      <c r="K679" s="4">
        <v>374.98043999999999</v>
      </c>
      <c r="L679" s="4">
        <v>425.01877000000002</v>
      </c>
      <c r="M679" s="5">
        <f t="shared" si="43"/>
        <v>0.13344250702783333</v>
      </c>
    </row>
    <row r="680" spans="1:13" x14ac:dyDescent="0.2">
      <c r="A680" s="1" t="s">
        <v>233</v>
      </c>
      <c r="B680" s="1" t="s">
        <v>25</v>
      </c>
      <c r="C680" s="4">
        <v>0</v>
      </c>
      <c r="D680" s="4">
        <v>0</v>
      </c>
      <c r="E680" s="5" t="str">
        <f t="shared" si="40"/>
        <v/>
      </c>
      <c r="F680" s="4">
        <v>0</v>
      </c>
      <c r="G680" s="4">
        <v>0</v>
      </c>
      <c r="H680" s="5" t="str">
        <f t="shared" si="41"/>
        <v/>
      </c>
      <c r="I680" s="4">
        <v>0</v>
      </c>
      <c r="J680" s="5" t="str">
        <f t="shared" si="42"/>
        <v/>
      </c>
      <c r="K680" s="4">
        <v>0</v>
      </c>
      <c r="L680" s="4">
        <v>0</v>
      </c>
      <c r="M680" s="5" t="str">
        <f t="shared" si="43"/>
        <v/>
      </c>
    </row>
    <row r="681" spans="1:13" x14ac:dyDescent="0.2">
      <c r="A681" s="1" t="s">
        <v>233</v>
      </c>
      <c r="B681" s="1" t="s">
        <v>26</v>
      </c>
      <c r="C681" s="4">
        <v>226.58232000000001</v>
      </c>
      <c r="D681" s="4">
        <v>56.898389999999999</v>
      </c>
      <c r="E681" s="5">
        <f t="shared" si="40"/>
        <v>-0.74888424657316599</v>
      </c>
      <c r="F681" s="4">
        <v>2033.28925</v>
      </c>
      <c r="G681" s="4">
        <v>2672.4298199999998</v>
      </c>
      <c r="H681" s="5">
        <f t="shared" si="41"/>
        <v>0.31433824282501854</v>
      </c>
      <c r="I681" s="4">
        <v>939.84919000000002</v>
      </c>
      <c r="J681" s="5">
        <f t="shared" si="42"/>
        <v>1.8434666417066334</v>
      </c>
      <c r="K681" s="4">
        <v>3382.35086</v>
      </c>
      <c r="L681" s="4">
        <v>3612.2790100000002</v>
      </c>
      <c r="M681" s="5">
        <f t="shared" si="43"/>
        <v>6.797879921895511E-2</v>
      </c>
    </row>
    <row r="682" spans="1:13" x14ac:dyDescent="0.2">
      <c r="A682" s="1" t="s">
        <v>233</v>
      </c>
      <c r="B682" s="1" t="s">
        <v>27</v>
      </c>
      <c r="C682" s="4">
        <v>12.00543</v>
      </c>
      <c r="D682" s="4">
        <v>42.029290000000003</v>
      </c>
      <c r="E682" s="5">
        <f t="shared" si="40"/>
        <v>2.500856695678539</v>
      </c>
      <c r="F682" s="4">
        <v>449.10478999999998</v>
      </c>
      <c r="G682" s="4">
        <v>761.27993000000004</v>
      </c>
      <c r="H682" s="5">
        <f t="shared" si="41"/>
        <v>0.6951053450131317</v>
      </c>
      <c r="I682" s="4">
        <v>1068.4212299999999</v>
      </c>
      <c r="J682" s="5">
        <f t="shared" si="42"/>
        <v>-0.28747210498615783</v>
      </c>
      <c r="K682" s="4">
        <v>1103.7738199999999</v>
      </c>
      <c r="L682" s="4">
        <v>1829.7011600000001</v>
      </c>
      <c r="M682" s="5">
        <f t="shared" si="43"/>
        <v>0.65767762094592919</v>
      </c>
    </row>
    <row r="683" spans="1:13" x14ac:dyDescent="0.2">
      <c r="A683" s="1" t="s">
        <v>233</v>
      </c>
      <c r="B683" s="1" t="s">
        <v>28</v>
      </c>
      <c r="C683" s="4">
        <v>0</v>
      </c>
      <c r="D683" s="4">
        <v>0</v>
      </c>
      <c r="E683" s="5" t="str">
        <f t="shared" si="40"/>
        <v/>
      </c>
      <c r="F683" s="4">
        <v>0</v>
      </c>
      <c r="G683" s="4">
        <v>0</v>
      </c>
      <c r="H683" s="5" t="str">
        <f t="shared" si="41"/>
        <v/>
      </c>
      <c r="I683" s="4">
        <v>0</v>
      </c>
      <c r="J683" s="5" t="str">
        <f t="shared" si="42"/>
        <v/>
      </c>
      <c r="K683" s="4">
        <v>0</v>
      </c>
      <c r="L683" s="4">
        <v>0</v>
      </c>
      <c r="M683" s="5" t="str">
        <f t="shared" si="43"/>
        <v/>
      </c>
    </row>
    <row r="684" spans="1:13" x14ac:dyDescent="0.2">
      <c r="A684" s="1" t="s">
        <v>233</v>
      </c>
      <c r="B684" s="1" t="s">
        <v>29</v>
      </c>
      <c r="C684" s="4">
        <v>0</v>
      </c>
      <c r="D684" s="4">
        <v>0</v>
      </c>
      <c r="E684" s="5" t="str">
        <f t="shared" si="40"/>
        <v/>
      </c>
      <c r="F684" s="4">
        <v>0</v>
      </c>
      <c r="G684" s="4">
        <v>0</v>
      </c>
      <c r="H684" s="5" t="str">
        <f t="shared" si="41"/>
        <v/>
      </c>
      <c r="I684" s="4">
        <v>0</v>
      </c>
      <c r="J684" s="5" t="str">
        <f t="shared" si="42"/>
        <v/>
      </c>
      <c r="K684" s="4">
        <v>0</v>
      </c>
      <c r="L684" s="4">
        <v>0</v>
      </c>
      <c r="M684" s="5" t="str">
        <f t="shared" si="43"/>
        <v/>
      </c>
    </row>
    <row r="685" spans="1:13" x14ac:dyDescent="0.2">
      <c r="A685" s="1" t="s">
        <v>233</v>
      </c>
      <c r="B685" s="1" t="s">
        <v>30</v>
      </c>
      <c r="C685" s="4">
        <v>0</v>
      </c>
      <c r="D685" s="4">
        <v>0</v>
      </c>
      <c r="E685" s="5" t="str">
        <f t="shared" si="40"/>
        <v/>
      </c>
      <c r="F685" s="4">
        <v>177.26143999999999</v>
      </c>
      <c r="G685" s="4">
        <v>134.66577000000001</v>
      </c>
      <c r="H685" s="5">
        <f t="shared" si="41"/>
        <v>-0.24029856690772677</v>
      </c>
      <c r="I685" s="4">
        <v>0.28333000000000003</v>
      </c>
      <c r="J685" s="5">
        <f t="shared" si="42"/>
        <v>474.29654466523135</v>
      </c>
      <c r="K685" s="4">
        <v>400.17129</v>
      </c>
      <c r="L685" s="4">
        <v>134.94909999999999</v>
      </c>
      <c r="M685" s="5">
        <f t="shared" si="43"/>
        <v>-0.66277165960606521</v>
      </c>
    </row>
    <row r="686" spans="1:13" x14ac:dyDescent="0.2">
      <c r="A686" s="1" t="s">
        <v>233</v>
      </c>
      <c r="B686" s="1" t="s">
        <v>31</v>
      </c>
      <c r="C686" s="4">
        <v>0</v>
      </c>
      <c r="D686" s="4">
        <v>0</v>
      </c>
      <c r="E686" s="5" t="str">
        <f t="shared" si="40"/>
        <v/>
      </c>
      <c r="F686" s="4">
        <v>2.2968500000000001</v>
      </c>
      <c r="G686" s="4">
        <v>2.9141499999999998</v>
      </c>
      <c r="H686" s="5">
        <f t="shared" si="41"/>
        <v>0.26875938785728271</v>
      </c>
      <c r="I686" s="4">
        <v>0</v>
      </c>
      <c r="J686" s="5" t="str">
        <f t="shared" si="42"/>
        <v/>
      </c>
      <c r="K686" s="4">
        <v>2.2968500000000001</v>
      </c>
      <c r="L686" s="4">
        <v>2.9141499999999998</v>
      </c>
      <c r="M686" s="5">
        <f t="shared" si="43"/>
        <v>0.26875938785728271</v>
      </c>
    </row>
    <row r="687" spans="1:13" x14ac:dyDescent="0.2">
      <c r="A687" s="1" t="s">
        <v>233</v>
      </c>
      <c r="B687" s="1" t="s">
        <v>32</v>
      </c>
      <c r="C687" s="4">
        <v>73.273520000000005</v>
      </c>
      <c r="D687" s="4">
        <v>131.47734</v>
      </c>
      <c r="E687" s="5">
        <f t="shared" si="40"/>
        <v>0.79433634415270338</v>
      </c>
      <c r="F687" s="4">
        <v>4982.6374900000001</v>
      </c>
      <c r="G687" s="4">
        <v>4733.8570900000004</v>
      </c>
      <c r="H687" s="5">
        <f t="shared" si="41"/>
        <v>-4.9929460150230476E-2</v>
      </c>
      <c r="I687" s="4">
        <v>4758.4542099999999</v>
      </c>
      <c r="J687" s="5">
        <f t="shared" si="42"/>
        <v>-5.1691408416431051E-3</v>
      </c>
      <c r="K687" s="4">
        <v>8833.7217000000001</v>
      </c>
      <c r="L687" s="4">
        <v>9492.3112999999994</v>
      </c>
      <c r="M687" s="5">
        <f t="shared" si="43"/>
        <v>7.4554035362015103E-2</v>
      </c>
    </row>
    <row r="688" spans="1:13" x14ac:dyDescent="0.2">
      <c r="A688" s="1" t="s">
        <v>233</v>
      </c>
      <c r="B688" s="1" t="s">
        <v>33</v>
      </c>
      <c r="C688" s="4">
        <v>0</v>
      </c>
      <c r="D688" s="4">
        <v>0</v>
      </c>
      <c r="E688" s="5" t="str">
        <f t="shared" si="40"/>
        <v/>
      </c>
      <c r="F688" s="4">
        <v>0</v>
      </c>
      <c r="G688" s="4">
        <v>0</v>
      </c>
      <c r="H688" s="5" t="str">
        <f t="shared" si="41"/>
        <v/>
      </c>
      <c r="I688" s="4">
        <v>0</v>
      </c>
      <c r="J688" s="5" t="str">
        <f t="shared" si="42"/>
        <v/>
      </c>
      <c r="K688" s="4">
        <v>66.3994</v>
      </c>
      <c r="L688" s="4">
        <v>0</v>
      </c>
      <c r="M688" s="5">
        <f t="shared" si="43"/>
        <v>-1</v>
      </c>
    </row>
    <row r="689" spans="1:13" x14ac:dyDescent="0.2">
      <c r="A689" s="1" t="s">
        <v>233</v>
      </c>
      <c r="B689" s="1" t="s">
        <v>34</v>
      </c>
      <c r="C689" s="4">
        <v>69.533910000000006</v>
      </c>
      <c r="D689" s="4">
        <v>23.507100000000001</v>
      </c>
      <c r="E689" s="5">
        <f t="shared" si="40"/>
        <v>-0.66193329269129264</v>
      </c>
      <c r="F689" s="4">
        <v>932.12779999999998</v>
      </c>
      <c r="G689" s="4">
        <v>823.51530000000002</v>
      </c>
      <c r="H689" s="5">
        <f t="shared" si="41"/>
        <v>-0.11652103928238167</v>
      </c>
      <c r="I689" s="4">
        <v>412.56664999999998</v>
      </c>
      <c r="J689" s="5">
        <f t="shared" si="42"/>
        <v>0.99607820942385938</v>
      </c>
      <c r="K689" s="4">
        <v>1449.6334199999999</v>
      </c>
      <c r="L689" s="4">
        <v>1236.08195</v>
      </c>
      <c r="M689" s="5">
        <f t="shared" si="43"/>
        <v>-0.14731411890324653</v>
      </c>
    </row>
    <row r="690" spans="1:13" x14ac:dyDescent="0.2">
      <c r="A690" s="1" t="s">
        <v>233</v>
      </c>
      <c r="B690" s="1" t="s">
        <v>35</v>
      </c>
      <c r="C690" s="4">
        <v>0</v>
      </c>
      <c r="D690" s="4">
        <v>0</v>
      </c>
      <c r="E690" s="5" t="str">
        <f t="shared" si="40"/>
        <v/>
      </c>
      <c r="F690" s="4">
        <v>0.77737000000000001</v>
      </c>
      <c r="G690" s="4">
        <v>0</v>
      </c>
      <c r="H690" s="5">
        <f t="shared" si="41"/>
        <v>-1</v>
      </c>
      <c r="I690" s="4">
        <v>1.3222100000000001</v>
      </c>
      <c r="J690" s="5">
        <f t="shared" si="42"/>
        <v>-1</v>
      </c>
      <c r="K690" s="4">
        <v>0.77737000000000001</v>
      </c>
      <c r="L690" s="4">
        <v>1.3222100000000001</v>
      </c>
      <c r="M690" s="5">
        <f t="shared" si="43"/>
        <v>0.70087603071896276</v>
      </c>
    </row>
    <row r="691" spans="1:13" x14ac:dyDescent="0.2">
      <c r="A691" s="1" t="s">
        <v>233</v>
      </c>
      <c r="B691" s="1" t="s">
        <v>36</v>
      </c>
      <c r="C691" s="4">
        <v>0.31858999999999998</v>
      </c>
      <c r="D691" s="4">
        <v>0</v>
      </c>
      <c r="E691" s="5">
        <f t="shared" si="40"/>
        <v>-1</v>
      </c>
      <c r="F691" s="4">
        <v>4.4439299999999999</v>
      </c>
      <c r="G691" s="4">
        <v>26.85773</v>
      </c>
      <c r="H691" s="5">
        <f t="shared" si="41"/>
        <v>5.0436888069794081</v>
      </c>
      <c r="I691" s="4">
        <v>17.71245</v>
      </c>
      <c r="J691" s="5">
        <f t="shared" si="42"/>
        <v>0.51631931212226423</v>
      </c>
      <c r="K691" s="4">
        <v>4.4439299999999999</v>
      </c>
      <c r="L691" s="4">
        <v>44.570180000000001</v>
      </c>
      <c r="M691" s="5">
        <f t="shared" si="43"/>
        <v>9.0294514090005915</v>
      </c>
    </row>
    <row r="692" spans="1:13" x14ac:dyDescent="0.2">
      <c r="A692" s="1" t="s">
        <v>233</v>
      </c>
      <c r="B692" s="1" t="s">
        <v>37</v>
      </c>
      <c r="C692" s="4">
        <v>0</v>
      </c>
      <c r="D692" s="4">
        <v>0</v>
      </c>
      <c r="E692" s="5" t="str">
        <f t="shared" si="40"/>
        <v/>
      </c>
      <c r="F692" s="4">
        <v>0</v>
      </c>
      <c r="G692" s="4">
        <v>0</v>
      </c>
      <c r="H692" s="5" t="str">
        <f t="shared" si="41"/>
        <v/>
      </c>
      <c r="I692" s="4">
        <v>0</v>
      </c>
      <c r="J692" s="5" t="str">
        <f t="shared" si="42"/>
        <v/>
      </c>
      <c r="K692" s="4">
        <v>0</v>
      </c>
      <c r="L692" s="4">
        <v>0</v>
      </c>
      <c r="M692" s="5" t="str">
        <f t="shared" si="43"/>
        <v/>
      </c>
    </row>
    <row r="693" spans="1:13" x14ac:dyDescent="0.2">
      <c r="A693" s="1" t="s">
        <v>233</v>
      </c>
      <c r="B693" s="1" t="s">
        <v>38</v>
      </c>
      <c r="C693" s="4">
        <v>0</v>
      </c>
      <c r="D693" s="4">
        <v>0</v>
      </c>
      <c r="E693" s="5" t="str">
        <f t="shared" si="40"/>
        <v/>
      </c>
      <c r="F693" s="4">
        <v>0</v>
      </c>
      <c r="G693" s="4">
        <v>0</v>
      </c>
      <c r="H693" s="5" t="str">
        <f t="shared" si="41"/>
        <v/>
      </c>
      <c r="I693" s="4">
        <v>0</v>
      </c>
      <c r="J693" s="5" t="str">
        <f t="shared" si="42"/>
        <v/>
      </c>
      <c r="K693" s="4">
        <v>0</v>
      </c>
      <c r="L693" s="4">
        <v>0</v>
      </c>
      <c r="M693" s="5" t="str">
        <f t="shared" si="43"/>
        <v/>
      </c>
    </row>
    <row r="694" spans="1:13" x14ac:dyDescent="0.2">
      <c r="A694" s="1" t="s">
        <v>233</v>
      </c>
      <c r="B694" s="1" t="s">
        <v>39</v>
      </c>
      <c r="C694" s="4">
        <v>124.5299</v>
      </c>
      <c r="D694" s="4">
        <v>94.975440000000006</v>
      </c>
      <c r="E694" s="5">
        <f t="shared" si="40"/>
        <v>-0.23732822398476183</v>
      </c>
      <c r="F694" s="4">
        <v>3781.4984300000001</v>
      </c>
      <c r="G694" s="4">
        <v>2759.5140099999999</v>
      </c>
      <c r="H694" s="5">
        <f t="shared" si="41"/>
        <v>-0.27025911524707424</v>
      </c>
      <c r="I694" s="4">
        <v>2028.63967</v>
      </c>
      <c r="J694" s="5">
        <f t="shared" si="42"/>
        <v>0.3602780478013623</v>
      </c>
      <c r="K694" s="4">
        <v>7095.4459900000002</v>
      </c>
      <c r="L694" s="4">
        <v>4788.1536800000003</v>
      </c>
      <c r="M694" s="5">
        <f t="shared" si="43"/>
        <v>-0.32517932110987713</v>
      </c>
    </row>
    <row r="695" spans="1:13" x14ac:dyDescent="0.2">
      <c r="A695" s="1" t="s">
        <v>233</v>
      </c>
      <c r="B695" s="1" t="s">
        <v>40</v>
      </c>
      <c r="C695" s="4">
        <v>0</v>
      </c>
      <c r="D695" s="4">
        <v>0</v>
      </c>
      <c r="E695" s="5" t="str">
        <f t="shared" si="40"/>
        <v/>
      </c>
      <c r="F695" s="4">
        <v>27.568809999999999</v>
      </c>
      <c r="G695" s="4">
        <v>82.172129999999996</v>
      </c>
      <c r="H695" s="5">
        <f t="shared" si="41"/>
        <v>1.9806194028686765</v>
      </c>
      <c r="I695" s="4">
        <v>9.8627599999999997</v>
      </c>
      <c r="J695" s="5">
        <f t="shared" si="42"/>
        <v>7.3315552644493014</v>
      </c>
      <c r="K695" s="4">
        <v>54.28163</v>
      </c>
      <c r="L695" s="4">
        <v>92.034890000000004</v>
      </c>
      <c r="M695" s="5">
        <f t="shared" si="43"/>
        <v>0.69550711723284664</v>
      </c>
    </row>
    <row r="696" spans="1:13" x14ac:dyDescent="0.2">
      <c r="A696" s="1" t="s">
        <v>233</v>
      </c>
      <c r="B696" s="1" t="s">
        <v>41</v>
      </c>
      <c r="C696" s="4">
        <v>0</v>
      </c>
      <c r="D696" s="4">
        <v>0</v>
      </c>
      <c r="E696" s="5" t="str">
        <f t="shared" si="40"/>
        <v/>
      </c>
      <c r="F696" s="4">
        <v>0</v>
      </c>
      <c r="G696" s="4">
        <v>0</v>
      </c>
      <c r="H696" s="5" t="str">
        <f t="shared" si="41"/>
        <v/>
      </c>
      <c r="I696" s="4">
        <v>0</v>
      </c>
      <c r="J696" s="5" t="str">
        <f t="shared" si="42"/>
        <v/>
      </c>
      <c r="K696" s="4">
        <v>0</v>
      </c>
      <c r="L696" s="4">
        <v>0</v>
      </c>
      <c r="M696" s="5" t="str">
        <f t="shared" si="43"/>
        <v/>
      </c>
    </row>
    <row r="697" spans="1:13" x14ac:dyDescent="0.2">
      <c r="A697" s="1" t="s">
        <v>233</v>
      </c>
      <c r="B697" s="1" t="s">
        <v>42</v>
      </c>
      <c r="C697" s="4">
        <v>0</v>
      </c>
      <c r="D697" s="4">
        <v>0</v>
      </c>
      <c r="E697" s="5" t="str">
        <f t="shared" si="40"/>
        <v/>
      </c>
      <c r="F697" s="4">
        <v>3.0077099999999999</v>
      </c>
      <c r="G697" s="4">
        <v>1.8357600000000001</v>
      </c>
      <c r="H697" s="5">
        <f t="shared" si="41"/>
        <v>-0.38964860309005855</v>
      </c>
      <c r="I697" s="4">
        <v>0.80266999999999999</v>
      </c>
      <c r="J697" s="5">
        <f t="shared" si="42"/>
        <v>1.2870669141739444</v>
      </c>
      <c r="K697" s="4">
        <v>3.0077099999999999</v>
      </c>
      <c r="L697" s="4">
        <v>2.6384300000000001</v>
      </c>
      <c r="M697" s="5">
        <f t="shared" si="43"/>
        <v>-0.12277779440172087</v>
      </c>
    </row>
    <row r="698" spans="1:13" x14ac:dyDescent="0.2">
      <c r="A698" s="1" t="s">
        <v>233</v>
      </c>
      <c r="B698" s="1" t="s">
        <v>43</v>
      </c>
      <c r="C698" s="4">
        <v>0</v>
      </c>
      <c r="D698" s="4">
        <v>0</v>
      </c>
      <c r="E698" s="5" t="str">
        <f t="shared" si="40"/>
        <v/>
      </c>
      <c r="F698" s="4">
        <v>0</v>
      </c>
      <c r="G698" s="4">
        <v>0</v>
      </c>
      <c r="H698" s="5" t="str">
        <f t="shared" si="41"/>
        <v/>
      </c>
      <c r="I698" s="4">
        <v>0</v>
      </c>
      <c r="J698" s="5" t="str">
        <f t="shared" si="42"/>
        <v/>
      </c>
      <c r="K698" s="4">
        <v>0</v>
      </c>
      <c r="L698" s="4">
        <v>0</v>
      </c>
      <c r="M698" s="5" t="str">
        <f t="shared" si="43"/>
        <v/>
      </c>
    </row>
    <row r="699" spans="1:13" x14ac:dyDescent="0.2">
      <c r="A699" s="1" t="s">
        <v>233</v>
      </c>
      <c r="B699" s="1" t="s">
        <v>44</v>
      </c>
      <c r="C699" s="4">
        <v>0</v>
      </c>
      <c r="D699" s="4">
        <v>0</v>
      </c>
      <c r="E699" s="5" t="str">
        <f t="shared" si="40"/>
        <v/>
      </c>
      <c r="F699" s="4">
        <v>0</v>
      </c>
      <c r="G699" s="4">
        <v>0</v>
      </c>
      <c r="H699" s="5" t="str">
        <f t="shared" si="41"/>
        <v/>
      </c>
      <c r="I699" s="4">
        <v>0</v>
      </c>
      <c r="J699" s="5" t="str">
        <f t="shared" si="42"/>
        <v/>
      </c>
      <c r="K699" s="4">
        <v>0</v>
      </c>
      <c r="L699" s="4">
        <v>0</v>
      </c>
      <c r="M699" s="5" t="str">
        <f t="shared" si="43"/>
        <v/>
      </c>
    </row>
    <row r="700" spans="1:13" x14ac:dyDescent="0.2">
      <c r="A700" s="1" t="s">
        <v>233</v>
      </c>
      <c r="B700" s="1" t="s">
        <v>45</v>
      </c>
      <c r="C700" s="4">
        <v>0</v>
      </c>
      <c r="D700" s="4">
        <v>0</v>
      </c>
      <c r="E700" s="5" t="str">
        <f t="shared" si="40"/>
        <v/>
      </c>
      <c r="F700" s="4">
        <v>0</v>
      </c>
      <c r="G700" s="4">
        <v>0</v>
      </c>
      <c r="H700" s="5" t="str">
        <f t="shared" si="41"/>
        <v/>
      </c>
      <c r="I700" s="4">
        <v>0</v>
      </c>
      <c r="J700" s="5" t="str">
        <f t="shared" si="42"/>
        <v/>
      </c>
      <c r="K700" s="4">
        <v>0</v>
      </c>
      <c r="L700" s="4">
        <v>0</v>
      </c>
      <c r="M700" s="5" t="str">
        <f t="shared" si="43"/>
        <v/>
      </c>
    </row>
    <row r="701" spans="1:13" x14ac:dyDescent="0.2">
      <c r="A701" s="1" t="s">
        <v>233</v>
      </c>
      <c r="B701" s="1" t="s">
        <v>46</v>
      </c>
      <c r="C701" s="4">
        <v>76.192400000000006</v>
      </c>
      <c r="D701" s="4">
        <v>20.955259999999999</v>
      </c>
      <c r="E701" s="5">
        <f t="shared" si="40"/>
        <v>-0.72496915702878506</v>
      </c>
      <c r="F701" s="4">
        <v>1997.1184699999999</v>
      </c>
      <c r="G701" s="4">
        <v>2262.2066599999998</v>
      </c>
      <c r="H701" s="5">
        <f t="shared" si="41"/>
        <v>0.13273533542554428</v>
      </c>
      <c r="I701" s="4">
        <v>1305.7901300000001</v>
      </c>
      <c r="J701" s="5">
        <f t="shared" si="42"/>
        <v>0.73244276245218654</v>
      </c>
      <c r="K701" s="4">
        <v>3957.6270599999998</v>
      </c>
      <c r="L701" s="4">
        <v>3567.9967900000001</v>
      </c>
      <c r="M701" s="5">
        <f t="shared" si="43"/>
        <v>-9.8450476533784248E-2</v>
      </c>
    </row>
    <row r="702" spans="1:13" x14ac:dyDescent="0.2">
      <c r="A702" s="1" t="s">
        <v>233</v>
      </c>
      <c r="B702" s="1" t="s">
        <v>47</v>
      </c>
      <c r="C702" s="4">
        <v>0</v>
      </c>
      <c r="D702" s="4">
        <v>0</v>
      </c>
      <c r="E702" s="5" t="str">
        <f t="shared" si="40"/>
        <v/>
      </c>
      <c r="F702" s="4">
        <v>3.31013</v>
      </c>
      <c r="G702" s="4">
        <v>1.9597500000000001</v>
      </c>
      <c r="H702" s="5">
        <f t="shared" si="41"/>
        <v>-0.40795376616628343</v>
      </c>
      <c r="I702" s="4">
        <v>0.55189999999999995</v>
      </c>
      <c r="J702" s="5">
        <f t="shared" si="42"/>
        <v>2.5509150208371087</v>
      </c>
      <c r="K702" s="4">
        <v>10.58466</v>
      </c>
      <c r="L702" s="4">
        <v>2.5116499999999999</v>
      </c>
      <c r="M702" s="5">
        <f t="shared" si="43"/>
        <v>-0.76270848567644123</v>
      </c>
    </row>
    <row r="703" spans="1:13" x14ac:dyDescent="0.2">
      <c r="A703" s="1" t="s">
        <v>233</v>
      </c>
      <c r="B703" s="1" t="s">
        <v>48</v>
      </c>
      <c r="C703" s="4">
        <v>110.07323</v>
      </c>
      <c r="D703" s="4">
        <v>0</v>
      </c>
      <c r="E703" s="5">
        <f t="shared" si="40"/>
        <v>-1</v>
      </c>
      <c r="F703" s="4">
        <v>417.83918999999997</v>
      </c>
      <c r="G703" s="4">
        <v>477.98293000000001</v>
      </c>
      <c r="H703" s="5">
        <f t="shared" si="41"/>
        <v>0.14393992100166586</v>
      </c>
      <c r="I703" s="4">
        <v>608.72385999999995</v>
      </c>
      <c r="J703" s="5">
        <f t="shared" si="42"/>
        <v>-0.21477871756168709</v>
      </c>
      <c r="K703" s="4">
        <v>740.70117000000005</v>
      </c>
      <c r="L703" s="4">
        <v>1086.70679</v>
      </c>
      <c r="M703" s="5">
        <f t="shared" si="43"/>
        <v>0.46713254145393068</v>
      </c>
    </row>
    <row r="704" spans="1:13" x14ac:dyDescent="0.2">
      <c r="A704" s="1" t="s">
        <v>233</v>
      </c>
      <c r="B704" s="1" t="s">
        <v>49</v>
      </c>
      <c r="C704" s="4">
        <v>26.309449999999998</v>
      </c>
      <c r="D704" s="4">
        <v>76.423689999999993</v>
      </c>
      <c r="E704" s="5">
        <f t="shared" si="40"/>
        <v>1.9047999863167036</v>
      </c>
      <c r="F704" s="4">
        <v>647.35828000000004</v>
      </c>
      <c r="G704" s="4">
        <v>1235.61842</v>
      </c>
      <c r="H704" s="5">
        <f t="shared" si="41"/>
        <v>0.90870876016291935</v>
      </c>
      <c r="I704" s="4">
        <v>223.47017</v>
      </c>
      <c r="J704" s="5">
        <f t="shared" si="42"/>
        <v>4.5292320223321081</v>
      </c>
      <c r="K704" s="4">
        <v>1098.5722000000001</v>
      </c>
      <c r="L704" s="4">
        <v>1459.0885900000001</v>
      </c>
      <c r="M704" s="5">
        <f t="shared" si="43"/>
        <v>0.32816813496645914</v>
      </c>
    </row>
    <row r="705" spans="1:13" x14ac:dyDescent="0.2">
      <c r="A705" s="1" t="s">
        <v>233</v>
      </c>
      <c r="B705" s="1" t="s">
        <v>50</v>
      </c>
      <c r="C705" s="4">
        <v>17.6038</v>
      </c>
      <c r="D705" s="4">
        <v>0</v>
      </c>
      <c r="E705" s="5">
        <f t="shared" si="40"/>
        <v>-1</v>
      </c>
      <c r="F705" s="4">
        <v>488.03406999999999</v>
      </c>
      <c r="G705" s="4">
        <v>378.20963</v>
      </c>
      <c r="H705" s="5">
        <f t="shared" si="41"/>
        <v>-0.22503437106347923</v>
      </c>
      <c r="I705" s="4">
        <v>700.44964000000004</v>
      </c>
      <c r="J705" s="5">
        <f t="shared" si="42"/>
        <v>-0.46004736329081419</v>
      </c>
      <c r="K705" s="4">
        <v>1716.89679</v>
      </c>
      <c r="L705" s="4">
        <v>1078.6592700000001</v>
      </c>
      <c r="M705" s="5">
        <f t="shared" si="43"/>
        <v>-0.37173901408482446</v>
      </c>
    </row>
    <row r="706" spans="1:13" x14ac:dyDescent="0.2">
      <c r="A706" s="1" t="s">
        <v>233</v>
      </c>
      <c r="B706" s="1" t="s">
        <v>51</v>
      </c>
      <c r="C706" s="4">
        <v>0</v>
      </c>
      <c r="D706" s="4">
        <v>0</v>
      </c>
      <c r="E706" s="5" t="str">
        <f t="shared" si="40"/>
        <v/>
      </c>
      <c r="F706" s="4">
        <v>1.46</v>
      </c>
      <c r="G706" s="4">
        <v>2.3954499999999999</v>
      </c>
      <c r="H706" s="5">
        <f t="shared" si="41"/>
        <v>0.6407191780821917</v>
      </c>
      <c r="I706" s="4">
        <v>0</v>
      </c>
      <c r="J706" s="5" t="str">
        <f t="shared" si="42"/>
        <v/>
      </c>
      <c r="K706" s="4">
        <v>1.46</v>
      </c>
      <c r="L706" s="4">
        <v>2.3954499999999999</v>
      </c>
      <c r="M706" s="5">
        <f t="shared" si="43"/>
        <v>0.6407191780821917</v>
      </c>
    </row>
    <row r="707" spans="1:13" x14ac:dyDescent="0.2">
      <c r="A707" s="1" t="s">
        <v>233</v>
      </c>
      <c r="B707" s="1" t="s">
        <v>52</v>
      </c>
      <c r="C707" s="4">
        <v>0</v>
      </c>
      <c r="D707" s="4">
        <v>6.0545299999999997</v>
      </c>
      <c r="E707" s="5" t="str">
        <f t="shared" si="40"/>
        <v/>
      </c>
      <c r="F707" s="4">
        <v>439.38389999999998</v>
      </c>
      <c r="G707" s="4">
        <v>295.29322000000002</v>
      </c>
      <c r="H707" s="5">
        <f t="shared" si="41"/>
        <v>-0.32793800592147315</v>
      </c>
      <c r="I707" s="4">
        <v>476.56880999999998</v>
      </c>
      <c r="J707" s="5">
        <f t="shared" si="42"/>
        <v>-0.38037652946696188</v>
      </c>
      <c r="K707" s="4">
        <v>1092.3948800000001</v>
      </c>
      <c r="L707" s="4">
        <v>771.86203</v>
      </c>
      <c r="M707" s="5">
        <f t="shared" si="43"/>
        <v>-0.29342214602836658</v>
      </c>
    </row>
    <row r="708" spans="1:13" x14ac:dyDescent="0.2">
      <c r="A708" s="1" t="s">
        <v>233</v>
      </c>
      <c r="B708" s="1" t="s">
        <v>54</v>
      </c>
      <c r="C708" s="4">
        <v>0</v>
      </c>
      <c r="D708" s="4">
        <v>0</v>
      </c>
      <c r="E708" s="5" t="str">
        <f t="shared" si="40"/>
        <v/>
      </c>
      <c r="F708" s="4">
        <v>0</v>
      </c>
      <c r="G708" s="4">
        <v>0</v>
      </c>
      <c r="H708" s="5" t="str">
        <f t="shared" si="41"/>
        <v/>
      </c>
      <c r="I708" s="4">
        <v>0</v>
      </c>
      <c r="J708" s="5" t="str">
        <f t="shared" si="42"/>
        <v/>
      </c>
      <c r="K708" s="4">
        <v>0</v>
      </c>
      <c r="L708" s="4">
        <v>0</v>
      </c>
      <c r="M708" s="5" t="str">
        <f t="shared" si="43"/>
        <v/>
      </c>
    </row>
    <row r="709" spans="1:13" x14ac:dyDescent="0.2">
      <c r="A709" s="1" t="s">
        <v>233</v>
      </c>
      <c r="B709" s="1" t="s">
        <v>55</v>
      </c>
      <c r="C709" s="4">
        <v>288.87738999999999</v>
      </c>
      <c r="D709" s="4">
        <v>0</v>
      </c>
      <c r="E709" s="5">
        <f t="shared" ref="E709:E772" si="44">IF(C709=0,"",(D709/C709-1))</f>
        <v>-1</v>
      </c>
      <c r="F709" s="4">
        <v>988.04565000000002</v>
      </c>
      <c r="G709" s="4">
        <v>553.75780999999995</v>
      </c>
      <c r="H709" s="5">
        <f t="shared" ref="H709:H772" si="45">IF(F709=0,"",(G709/F709-1))</f>
        <v>-0.43954228228220027</v>
      </c>
      <c r="I709" s="4">
        <v>937.47810000000004</v>
      </c>
      <c r="J709" s="5">
        <f t="shared" ref="J709:J772" si="46">IF(I709=0,"",(G709/I709-1))</f>
        <v>-0.40931120417639633</v>
      </c>
      <c r="K709" s="4">
        <v>1624.5684100000001</v>
      </c>
      <c r="L709" s="4">
        <v>1491.2359100000001</v>
      </c>
      <c r="M709" s="5">
        <f t="shared" ref="M709:M772" si="47">IF(K709=0,"",(L709/K709-1))</f>
        <v>-8.2072567199555468E-2</v>
      </c>
    </row>
    <row r="710" spans="1:13" x14ac:dyDescent="0.2">
      <c r="A710" s="1" t="s">
        <v>233</v>
      </c>
      <c r="B710" s="1" t="s">
        <v>56</v>
      </c>
      <c r="C710" s="4">
        <v>0</v>
      </c>
      <c r="D710" s="4">
        <v>0</v>
      </c>
      <c r="E710" s="5" t="str">
        <f t="shared" si="44"/>
        <v/>
      </c>
      <c r="F710" s="4">
        <v>99.233509999999995</v>
      </c>
      <c r="G710" s="4">
        <v>46.290109999999999</v>
      </c>
      <c r="H710" s="5">
        <f t="shared" si="45"/>
        <v>-0.53352340353576122</v>
      </c>
      <c r="I710" s="4">
        <v>43.647709999999996</v>
      </c>
      <c r="J710" s="5">
        <f t="shared" si="46"/>
        <v>6.0539258531547402E-2</v>
      </c>
      <c r="K710" s="4">
        <v>183.01750999999999</v>
      </c>
      <c r="L710" s="4">
        <v>89.937820000000002</v>
      </c>
      <c r="M710" s="5">
        <f t="shared" si="47"/>
        <v>-0.50858352296455123</v>
      </c>
    </row>
    <row r="711" spans="1:13" x14ac:dyDescent="0.2">
      <c r="A711" s="1" t="s">
        <v>233</v>
      </c>
      <c r="B711" s="1" t="s">
        <v>57</v>
      </c>
      <c r="C711" s="4">
        <v>0</v>
      </c>
      <c r="D711" s="4">
        <v>0</v>
      </c>
      <c r="E711" s="5" t="str">
        <f t="shared" si="44"/>
        <v/>
      </c>
      <c r="F711" s="4">
        <v>0</v>
      </c>
      <c r="G711" s="4">
        <v>0</v>
      </c>
      <c r="H711" s="5" t="str">
        <f t="shared" si="45"/>
        <v/>
      </c>
      <c r="I711" s="4">
        <v>0</v>
      </c>
      <c r="J711" s="5" t="str">
        <f t="shared" si="46"/>
        <v/>
      </c>
      <c r="K711" s="4">
        <v>40.50685</v>
      </c>
      <c r="L711" s="4">
        <v>0</v>
      </c>
      <c r="M711" s="5">
        <f t="shared" si="47"/>
        <v>-1</v>
      </c>
    </row>
    <row r="712" spans="1:13" x14ac:dyDescent="0.2">
      <c r="A712" s="1" t="s">
        <v>233</v>
      </c>
      <c r="B712" s="1" t="s">
        <v>58</v>
      </c>
      <c r="C712" s="4">
        <v>0</v>
      </c>
      <c r="D712" s="4">
        <v>0</v>
      </c>
      <c r="E712" s="5" t="str">
        <f t="shared" si="44"/>
        <v/>
      </c>
      <c r="F712" s="4">
        <v>0.57999999999999996</v>
      </c>
      <c r="G712" s="4">
        <v>2.1000000000000001E-2</v>
      </c>
      <c r="H712" s="5">
        <f t="shared" si="45"/>
        <v>-0.96379310344827585</v>
      </c>
      <c r="I712" s="4">
        <v>0</v>
      </c>
      <c r="J712" s="5" t="str">
        <f t="shared" si="46"/>
        <v/>
      </c>
      <c r="K712" s="4">
        <v>1.2010000000000001</v>
      </c>
      <c r="L712" s="4">
        <v>2.1000000000000001E-2</v>
      </c>
      <c r="M712" s="5">
        <f t="shared" si="47"/>
        <v>-0.98251457119067442</v>
      </c>
    </row>
    <row r="713" spans="1:13" x14ac:dyDescent="0.2">
      <c r="A713" s="1" t="s">
        <v>233</v>
      </c>
      <c r="B713" s="1" t="s">
        <v>59</v>
      </c>
      <c r="C713" s="4">
        <v>0</v>
      </c>
      <c r="D713" s="4">
        <v>0</v>
      </c>
      <c r="E713" s="5" t="str">
        <f t="shared" si="44"/>
        <v/>
      </c>
      <c r="F713" s="4">
        <v>0</v>
      </c>
      <c r="G713" s="4">
        <v>0</v>
      </c>
      <c r="H713" s="5" t="str">
        <f t="shared" si="45"/>
        <v/>
      </c>
      <c r="I713" s="4">
        <v>0</v>
      </c>
      <c r="J713" s="5" t="str">
        <f t="shared" si="46"/>
        <v/>
      </c>
      <c r="K713" s="4">
        <v>0</v>
      </c>
      <c r="L713" s="4">
        <v>0</v>
      </c>
      <c r="M713" s="5" t="str">
        <f t="shared" si="47"/>
        <v/>
      </c>
    </row>
    <row r="714" spans="1:13" x14ac:dyDescent="0.2">
      <c r="A714" s="1" t="s">
        <v>233</v>
      </c>
      <c r="B714" s="1" t="s">
        <v>60</v>
      </c>
      <c r="C714" s="4">
        <v>0</v>
      </c>
      <c r="D714" s="4">
        <v>0</v>
      </c>
      <c r="E714" s="5" t="str">
        <f t="shared" si="44"/>
        <v/>
      </c>
      <c r="F714" s="4">
        <v>82.418559999999999</v>
      </c>
      <c r="G714" s="4">
        <v>27.693739999999998</v>
      </c>
      <c r="H714" s="5">
        <f t="shared" si="45"/>
        <v>-0.6639866069001934</v>
      </c>
      <c r="I714" s="4">
        <v>442.35198000000003</v>
      </c>
      <c r="J714" s="5">
        <f t="shared" si="46"/>
        <v>-0.93739433471056244</v>
      </c>
      <c r="K714" s="4">
        <v>118.12293</v>
      </c>
      <c r="L714" s="4">
        <v>470.04572000000002</v>
      </c>
      <c r="M714" s="5">
        <f t="shared" si="47"/>
        <v>2.9792927588233717</v>
      </c>
    </row>
    <row r="715" spans="1:13" x14ac:dyDescent="0.2">
      <c r="A715" s="1" t="s">
        <v>233</v>
      </c>
      <c r="B715" s="1" t="s">
        <v>61</v>
      </c>
      <c r="C715" s="4">
        <v>0</v>
      </c>
      <c r="D715" s="4">
        <v>0</v>
      </c>
      <c r="E715" s="5" t="str">
        <f t="shared" si="44"/>
        <v/>
      </c>
      <c r="F715" s="4">
        <v>0.35464000000000001</v>
      </c>
      <c r="G715" s="4">
        <v>0</v>
      </c>
      <c r="H715" s="5">
        <f t="shared" si="45"/>
        <v>-1</v>
      </c>
      <c r="I715" s="4">
        <v>2.31</v>
      </c>
      <c r="J715" s="5">
        <f t="shared" si="46"/>
        <v>-1</v>
      </c>
      <c r="K715" s="4">
        <v>0.66912000000000005</v>
      </c>
      <c r="L715" s="4">
        <v>2.31</v>
      </c>
      <c r="M715" s="5">
        <f t="shared" si="47"/>
        <v>2.4522955523672882</v>
      </c>
    </row>
    <row r="716" spans="1:13" x14ac:dyDescent="0.2">
      <c r="A716" s="1" t="s">
        <v>233</v>
      </c>
      <c r="B716" s="1" t="s">
        <v>62</v>
      </c>
      <c r="C716" s="4">
        <v>3.07301</v>
      </c>
      <c r="D716" s="4">
        <v>55.326000000000001</v>
      </c>
      <c r="E716" s="5">
        <f t="shared" si="44"/>
        <v>17.00384639164858</v>
      </c>
      <c r="F716" s="4">
        <v>1164.4739400000001</v>
      </c>
      <c r="G716" s="4">
        <v>253.37056999999999</v>
      </c>
      <c r="H716" s="5">
        <f t="shared" si="45"/>
        <v>-0.78241628146697728</v>
      </c>
      <c r="I716" s="4">
        <v>95.223929999999996</v>
      </c>
      <c r="J716" s="5">
        <f t="shared" si="46"/>
        <v>1.6607867371153446</v>
      </c>
      <c r="K716" s="4">
        <v>1265.08143</v>
      </c>
      <c r="L716" s="4">
        <v>348.59449999999998</v>
      </c>
      <c r="M716" s="5">
        <f t="shared" si="47"/>
        <v>-0.72444896294146055</v>
      </c>
    </row>
    <row r="717" spans="1:13" x14ac:dyDescent="0.2">
      <c r="A717" s="1" t="s">
        <v>233</v>
      </c>
      <c r="B717" s="1" t="s">
        <v>63</v>
      </c>
      <c r="C717" s="4">
        <v>0</v>
      </c>
      <c r="D717" s="4">
        <v>0</v>
      </c>
      <c r="E717" s="5" t="str">
        <f t="shared" si="44"/>
        <v/>
      </c>
      <c r="F717" s="4">
        <v>39.227049999999998</v>
      </c>
      <c r="G717" s="4">
        <v>28.12987</v>
      </c>
      <c r="H717" s="5">
        <f t="shared" si="45"/>
        <v>-0.28289611377862978</v>
      </c>
      <c r="I717" s="4">
        <v>20.221620000000001</v>
      </c>
      <c r="J717" s="5">
        <f t="shared" si="46"/>
        <v>0.39107895410951232</v>
      </c>
      <c r="K717" s="4">
        <v>77.623000000000005</v>
      </c>
      <c r="L717" s="4">
        <v>48.351489999999998</v>
      </c>
      <c r="M717" s="5">
        <f t="shared" si="47"/>
        <v>-0.37709841155327684</v>
      </c>
    </row>
    <row r="718" spans="1:13" x14ac:dyDescent="0.2">
      <c r="A718" s="1" t="s">
        <v>233</v>
      </c>
      <c r="B718" s="1" t="s">
        <v>234</v>
      </c>
      <c r="C718" s="4">
        <v>0</v>
      </c>
      <c r="D718" s="4">
        <v>0</v>
      </c>
      <c r="E718" s="5" t="str">
        <f t="shared" si="44"/>
        <v/>
      </c>
      <c r="F718" s="4">
        <v>0</v>
      </c>
      <c r="G718" s="4">
        <v>0</v>
      </c>
      <c r="H718" s="5" t="str">
        <f t="shared" si="45"/>
        <v/>
      </c>
      <c r="I718" s="4">
        <v>0</v>
      </c>
      <c r="J718" s="5" t="str">
        <f t="shared" si="46"/>
        <v/>
      </c>
      <c r="K718" s="4">
        <v>0</v>
      </c>
      <c r="L718" s="4">
        <v>0</v>
      </c>
      <c r="M718" s="5" t="str">
        <f t="shared" si="47"/>
        <v/>
      </c>
    </row>
    <row r="719" spans="1:13" x14ac:dyDescent="0.2">
      <c r="A719" s="1" t="s">
        <v>233</v>
      </c>
      <c r="B719" s="1" t="s">
        <v>64</v>
      </c>
      <c r="C719" s="4">
        <v>0</v>
      </c>
      <c r="D719" s="4">
        <v>0</v>
      </c>
      <c r="E719" s="5" t="str">
        <f t="shared" si="44"/>
        <v/>
      </c>
      <c r="F719" s="4">
        <v>0</v>
      </c>
      <c r="G719" s="4">
        <v>0</v>
      </c>
      <c r="H719" s="5" t="str">
        <f t="shared" si="45"/>
        <v/>
      </c>
      <c r="I719" s="4">
        <v>0</v>
      </c>
      <c r="J719" s="5" t="str">
        <f t="shared" si="46"/>
        <v/>
      </c>
      <c r="K719" s="4">
        <v>0</v>
      </c>
      <c r="L719" s="4">
        <v>0</v>
      </c>
      <c r="M719" s="5" t="str">
        <f t="shared" si="47"/>
        <v/>
      </c>
    </row>
    <row r="720" spans="1:13" x14ac:dyDescent="0.2">
      <c r="A720" s="1" t="s">
        <v>233</v>
      </c>
      <c r="B720" s="1" t="s">
        <v>65</v>
      </c>
      <c r="C720" s="4">
        <v>293.56274999999999</v>
      </c>
      <c r="D720" s="4">
        <v>3.7098399999999998</v>
      </c>
      <c r="E720" s="5">
        <f t="shared" si="44"/>
        <v>-0.98736270184142916</v>
      </c>
      <c r="F720" s="4">
        <v>1246.65012</v>
      </c>
      <c r="G720" s="4">
        <v>2207.5243799999998</v>
      </c>
      <c r="H720" s="5">
        <f t="shared" si="45"/>
        <v>0.77076498416412131</v>
      </c>
      <c r="I720" s="4">
        <v>1094.1061999999999</v>
      </c>
      <c r="J720" s="5">
        <f t="shared" si="46"/>
        <v>1.0176509190789704</v>
      </c>
      <c r="K720" s="4">
        <v>2398.0769399999999</v>
      </c>
      <c r="L720" s="4">
        <v>3301.63058</v>
      </c>
      <c r="M720" s="5">
        <f t="shared" si="47"/>
        <v>0.37678258980297774</v>
      </c>
    </row>
    <row r="721" spans="1:13" x14ac:dyDescent="0.2">
      <c r="A721" s="1" t="s">
        <v>233</v>
      </c>
      <c r="B721" s="1" t="s">
        <v>66</v>
      </c>
      <c r="C721" s="4">
        <v>0</v>
      </c>
      <c r="D721" s="4">
        <v>0</v>
      </c>
      <c r="E721" s="5" t="str">
        <f t="shared" si="44"/>
        <v/>
      </c>
      <c r="F721" s="4">
        <v>0</v>
      </c>
      <c r="G721" s="4">
        <v>0</v>
      </c>
      <c r="H721" s="5" t="str">
        <f t="shared" si="45"/>
        <v/>
      </c>
      <c r="I721" s="4">
        <v>0</v>
      </c>
      <c r="J721" s="5" t="str">
        <f t="shared" si="46"/>
        <v/>
      </c>
      <c r="K721" s="4">
        <v>0</v>
      </c>
      <c r="L721" s="4">
        <v>0</v>
      </c>
      <c r="M721" s="5" t="str">
        <f t="shared" si="47"/>
        <v/>
      </c>
    </row>
    <row r="722" spans="1:13" x14ac:dyDescent="0.2">
      <c r="A722" s="1" t="s">
        <v>233</v>
      </c>
      <c r="B722" s="1" t="s">
        <v>67</v>
      </c>
      <c r="C722" s="4">
        <v>0</v>
      </c>
      <c r="D722" s="4">
        <v>0</v>
      </c>
      <c r="E722" s="5" t="str">
        <f t="shared" si="44"/>
        <v/>
      </c>
      <c r="F722" s="4">
        <v>0.35</v>
      </c>
      <c r="G722" s="4">
        <v>28.129000000000001</v>
      </c>
      <c r="H722" s="5">
        <f t="shared" si="45"/>
        <v>79.368571428571443</v>
      </c>
      <c r="I722" s="4">
        <v>0.122</v>
      </c>
      <c r="J722" s="5">
        <f t="shared" si="46"/>
        <v>229.56557377049182</v>
      </c>
      <c r="K722" s="4">
        <v>1.07</v>
      </c>
      <c r="L722" s="4">
        <v>28.251000000000001</v>
      </c>
      <c r="M722" s="5">
        <f t="shared" si="47"/>
        <v>25.402803738317758</v>
      </c>
    </row>
    <row r="723" spans="1:13" x14ac:dyDescent="0.2">
      <c r="A723" s="1" t="s">
        <v>233</v>
      </c>
      <c r="B723" s="1" t="s">
        <v>68</v>
      </c>
      <c r="C723" s="4">
        <v>0</v>
      </c>
      <c r="D723" s="4">
        <v>0</v>
      </c>
      <c r="E723" s="5" t="str">
        <f t="shared" si="44"/>
        <v/>
      </c>
      <c r="F723" s="4">
        <v>0</v>
      </c>
      <c r="G723" s="4">
        <v>0</v>
      </c>
      <c r="H723" s="5" t="str">
        <f t="shared" si="45"/>
        <v/>
      </c>
      <c r="I723" s="4">
        <v>0</v>
      </c>
      <c r="J723" s="5" t="str">
        <f t="shared" si="46"/>
        <v/>
      </c>
      <c r="K723" s="4">
        <v>0</v>
      </c>
      <c r="L723" s="4">
        <v>0</v>
      </c>
      <c r="M723" s="5" t="str">
        <f t="shared" si="47"/>
        <v/>
      </c>
    </row>
    <row r="724" spans="1:13" x14ac:dyDescent="0.2">
      <c r="A724" s="1" t="s">
        <v>233</v>
      </c>
      <c r="B724" s="1" t="s">
        <v>69</v>
      </c>
      <c r="C724" s="4">
        <v>0</v>
      </c>
      <c r="D724" s="4">
        <v>0</v>
      </c>
      <c r="E724" s="5" t="str">
        <f t="shared" si="44"/>
        <v/>
      </c>
      <c r="F724" s="4">
        <v>56.626840000000001</v>
      </c>
      <c r="G724" s="4">
        <v>170.00062</v>
      </c>
      <c r="H724" s="5">
        <f t="shared" si="45"/>
        <v>2.0021209023848052</v>
      </c>
      <c r="I724" s="4">
        <v>195.52414999999999</v>
      </c>
      <c r="J724" s="5">
        <f t="shared" si="46"/>
        <v>-0.13053901525719458</v>
      </c>
      <c r="K724" s="4">
        <v>335.10005999999998</v>
      </c>
      <c r="L724" s="4">
        <v>365.52476999999999</v>
      </c>
      <c r="M724" s="5">
        <f t="shared" si="47"/>
        <v>9.079291122776878E-2</v>
      </c>
    </row>
    <row r="725" spans="1:13" x14ac:dyDescent="0.2">
      <c r="A725" s="1" t="s">
        <v>233</v>
      </c>
      <c r="B725" s="1" t="s">
        <v>70</v>
      </c>
      <c r="C725" s="4">
        <v>194.85290000000001</v>
      </c>
      <c r="D725" s="4">
        <v>116.13753</v>
      </c>
      <c r="E725" s="5">
        <f t="shared" si="44"/>
        <v>-0.40397330499058526</v>
      </c>
      <c r="F725" s="4">
        <v>4632.3638799999999</v>
      </c>
      <c r="G725" s="4">
        <v>4055.0318600000001</v>
      </c>
      <c r="H725" s="5">
        <f t="shared" si="45"/>
        <v>-0.12463011001631419</v>
      </c>
      <c r="I725" s="4">
        <v>5589.9965000000002</v>
      </c>
      <c r="J725" s="5">
        <f t="shared" si="46"/>
        <v>-0.27459134187293321</v>
      </c>
      <c r="K725" s="4">
        <v>9946.7559099999999</v>
      </c>
      <c r="L725" s="4">
        <v>9645.0283600000002</v>
      </c>
      <c r="M725" s="5">
        <f t="shared" si="47"/>
        <v>-3.0334267044459851E-2</v>
      </c>
    </row>
    <row r="726" spans="1:13" x14ac:dyDescent="0.2">
      <c r="A726" s="1" t="s">
        <v>233</v>
      </c>
      <c r="B726" s="1" t="s">
        <v>72</v>
      </c>
      <c r="C726" s="4">
        <v>0</v>
      </c>
      <c r="D726" s="4">
        <v>0</v>
      </c>
      <c r="E726" s="5" t="str">
        <f t="shared" si="44"/>
        <v/>
      </c>
      <c r="F726" s="4">
        <v>0</v>
      </c>
      <c r="G726" s="4">
        <v>0</v>
      </c>
      <c r="H726" s="5" t="str">
        <f t="shared" si="45"/>
        <v/>
      </c>
      <c r="I726" s="4">
        <v>0</v>
      </c>
      <c r="J726" s="5" t="str">
        <f t="shared" si="46"/>
        <v/>
      </c>
      <c r="K726" s="4">
        <v>0</v>
      </c>
      <c r="L726" s="4">
        <v>0</v>
      </c>
      <c r="M726" s="5" t="str">
        <f t="shared" si="47"/>
        <v/>
      </c>
    </row>
    <row r="727" spans="1:13" x14ac:dyDescent="0.2">
      <c r="A727" s="1" t="s">
        <v>233</v>
      </c>
      <c r="B727" s="1" t="s">
        <v>73</v>
      </c>
      <c r="C727" s="4">
        <v>1.81575</v>
      </c>
      <c r="D727" s="4">
        <v>0</v>
      </c>
      <c r="E727" s="5">
        <f t="shared" si="44"/>
        <v>-1</v>
      </c>
      <c r="F727" s="4">
        <v>2.54528</v>
      </c>
      <c r="G727" s="4">
        <v>2.8391299999999999</v>
      </c>
      <c r="H727" s="5">
        <f t="shared" si="45"/>
        <v>0.11544898793060088</v>
      </c>
      <c r="I727" s="4">
        <v>30.09356</v>
      </c>
      <c r="J727" s="5">
        <f t="shared" si="46"/>
        <v>-0.90565655907775622</v>
      </c>
      <c r="K727" s="4">
        <v>2.54528</v>
      </c>
      <c r="L727" s="4">
        <v>32.932690000000001</v>
      </c>
      <c r="M727" s="5">
        <f t="shared" si="47"/>
        <v>11.938729727181293</v>
      </c>
    </row>
    <row r="728" spans="1:13" x14ac:dyDescent="0.2">
      <c r="A728" s="1" t="s">
        <v>233</v>
      </c>
      <c r="B728" s="1" t="s">
        <v>74</v>
      </c>
      <c r="C728" s="4">
        <v>0</v>
      </c>
      <c r="D728" s="4">
        <v>0</v>
      </c>
      <c r="E728" s="5" t="str">
        <f t="shared" si="44"/>
        <v/>
      </c>
      <c r="F728" s="4">
        <v>1E-3</v>
      </c>
      <c r="G728" s="4">
        <v>0.72311000000000003</v>
      </c>
      <c r="H728" s="5">
        <f t="shared" si="45"/>
        <v>722.11</v>
      </c>
      <c r="I728" s="4">
        <v>1.3512999999999999</v>
      </c>
      <c r="J728" s="5">
        <f t="shared" si="46"/>
        <v>-0.46487826537408417</v>
      </c>
      <c r="K728" s="4">
        <v>3.0000000000000001E-3</v>
      </c>
      <c r="L728" s="4">
        <v>2.0744099999999999</v>
      </c>
      <c r="M728" s="5">
        <f t="shared" si="47"/>
        <v>690.46999999999991</v>
      </c>
    </row>
    <row r="729" spans="1:13" x14ac:dyDescent="0.2">
      <c r="A729" s="1" t="s">
        <v>233</v>
      </c>
      <c r="B729" s="1" t="s">
        <v>75</v>
      </c>
      <c r="C729" s="4">
        <v>0</v>
      </c>
      <c r="D729" s="4">
        <v>0</v>
      </c>
      <c r="E729" s="5" t="str">
        <f t="shared" si="44"/>
        <v/>
      </c>
      <c r="F729" s="4">
        <v>32.19435</v>
      </c>
      <c r="G729" s="4">
        <v>331.19256999999999</v>
      </c>
      <c r="H729" s="5">
        <f t="shared" si="45"/>
        <v>9.2872886080942774</v>
      </c>
      <c r="I729" s="4">
        <v>291.50650000000002</v>
      </c>
      <c r="J729" s="5">
        <f t="shared" si="46"/>
        <v>0.13614128672945536</v>
      </c>
      <c r="K729" s="4">
        <v>82.958929999999995</v>
      </c>
      <c r="L729" s="4">
        <v>622.69907000000001</v>
      </c>
      <c r="M729" s="5">
        <f t="shared" si="47"/>
        <v>6.5061126029470246</v>
      </c>
    </row>
    <row r="730" spans="1:13" x14ac:dyDescent="0.2">
      <c r="A730" s="1" t="s">
        <v>233</v>
      </c>
      <c r="B730" s="1" t="s">
        <v>77</v>
      </c>
      <c r="C730" s="4">
        <v>0.51600000000000001</v>
      </c>
      <c r="D730" s="4">
        <v>0</v>
      </c>
      <c r="E730" s="5">
        <f t="shared" si="44"/>
        <v>-1</v>
      </c>
      <c r="F730" s="4">
        <v>64.789550000000006</v>
      </c>
      <c r="G730" s="4">
        <v>57.593719999999998</v>
      </c>
      <c r="H730" s="5">
        <f t="shared" si="45"/>
        <v>-0.11106467015128219</v>
      </c>
      <c r="I730" s="4">
        <v>135.12674999999999</v>
      </c>
      <c r="J730" s="5">
        <f t="shared" si="46"/>
        <v>-0.57378002505055437</v>
      </c>
      <c r="K730" s="4">
        <v>68.396259999999998</v>
      </c>
      <c r="L730" s="4">
        <v>192.72047000000001</v>
      </c>
      <c r="M730" s="5">
        <f t="shared" si="47"/>
        <v>1.8177047984787476</v>
      </c>
    </row>
    <row r="731" spans="1:13" x14ac:dyDescent="0.2">
      <c r="A731" s="1" t="s">
        <v>233</v>
      </c>
      <c r="B731" s="1" t="s">
        <v>78</v>
      </c>
      <c r="C731" s="4">
        <v>0</v>
      </c>
      <c r="D731" s="4">
        <v>0</v>
      </c>
      <c r="E731" s="5" t="str">
        <f t="shared" si="44"/>
        <v/>
      </c>
      <c r="F731" s="4">
        <v>0</v>
      </c>
      <c r="G731" s="4">
        <v>0</v>
      </c>
      <c r="H731" s="5" t="str">
        <f t="shared" si="45"/>
        <v/>
      </c>
      <c r="I731" s="4">
        <v>0</v>
      </c>
      <c r="J731" s="5" t="str">
        <f t="shared" si="46"/>
        <v/>
      </c>
      <c r="K731" s="4">
        <v>0</v>
      </c>
      <c r="L731" s="4">
        <v>0</v>
      </c>
      <c r="M731" s="5" t="str">
        <f t="shared" si="47"/>
        <v/>
      </c>
    </row>
    <row r="732" spans="1:13" x14ac:dyDescent="0.2">
      <c r="A732" s="1" t="s">
        <v>233</v>
      </c>
      <c r="B732" s="1" t="s">
        <v>80</v>
      </c>
      <c r="C732" s="4">
        <v>0</v>
      </c>
      <c r="D732" s="4">
        <v>0</v>
      </c>
      <c r="E732" s="5" t="str">
        <f t="shared" si="44"/>
        <v/>
      </c>
      <c r="F732" s="4">
        <v>0.11815000000000001</v>
      </c>
      <c r="G732" s="4">
        <v>0</v>
      </c>
      <c r="H732" s="5">
        <f t="shared" si="45"/>
        <v>-1</v>
      </c>
      <c r="I732" s="4">
        <v>0</v>
      </c>
      <c r="J732" s="5" t="str">
        <f t="shared" si="46"/>
        <v/>
      </c>
      <c r="K732" s="4">
        <v>0.11815000000000001</v>
      </c>
      <c r="L732" s="4">
        <v>0</v>
      </c>
      <c r="M732" s="5">
        <f t="shared" si="47"/>
        <v>-1</v>
      </c>
    </row>
    <row r="733" spans="1:13" x14ac:dyDescent="0.2">
      <c r="A733" s="1" t="s">
        <v>233</v>
      </c>
      <c r="B733" s="1" t="s">
        <v>81</v>
      </c>
      <c r="C733" s="4">
        <v>0</v>
      </c>
      <c r="D733" s="4">
        <v>0</v>
      </c>
      <c r="E733" s="5" t="str">
        <f t="shared" si="44"/>
        <v/>
      </c>
      <c r="F733" s="4">
        <v>0</v>
      </c>
      <c r="G733" s="4">
        <v>0</v>
      </c>
      <c r="H733" s="5" t="str">
        <f t="shared" si="45"/>
        <v/>
      </c>
      <c r="I733" s="4">
        <v>0</v>
      </c>
      <c r="J733" s="5" t="str">
        <f t="shared" si="46"/>
        <v/>
      </c>
      <c r="K733" s="4">
        <v>0</v>
      </c>
      <c r="L733" s="4">
        <v>0</v>
      </c>
      <c r="M733" s="5" t="str">
        <f t="shared" si="47"/>
        <v/>
      </c>
    </row>
    <row r="734" spans="1:13" x14ac:dyDescent="0.2">
      <c r="A734" s="1" t="s">
        <v>233</v>
      </c>
      <c r="B734" s="1" t="s">
        <v>82</v>
      </c>
      <c r="C734" s="4">
        <v>1.4440900000000001</v>
      </c>
      <c r="D734" s="4">
        <v>0</v>
      </c>
      <c r="E734" s="5">
        <f t="shared" si="44"/>
        <v>-1</v>
      </c>
      <c r="F734" s="4">
        <v>372.75555000000003</v>
      </c>
      <c r="G734" s="4">
        <v>391.44225999999998</v>
      </c>
      <c r="H734" s="5">
        <f t="shared" si="45"/>
        <v>5.0131272357983425E-2</v>
      </c>
      <c r="I734" s="4">
        <v>605.81867999999997</v>
      </c>
      <c r="J734" s="5">
        <f t="shared" si="46"/>
        <v>-0.35386234706397635</v>
      </c>
      <c r="K734" s="4">
        <v>683.54997000000003</v>
      </c>
      <c r="L734" s="4">
        <v>997.26094000000001</v>
      </c>
      <c r="M734" s="5">
        <f t="shared" si="47"/>
        <v>0.45894372579666709</v>
      </c>
    </row>
    <row r="735" spans="1:13" x14ac:dyDescent="0.2">
      <c r="A735" s="1" t="s">
        <v>233</v>
      </c>
      <c r="B735" s="1" t="s">
        <v>83</v>
      </c>
      <c r="C735" s="4">
        <v>0</v>
      </c>
      <c r="D735" s="4">
        <v>0</v>
      </c>
      <c r="E735" s="5" t="str">
        <f t="shared" si="44"/>
        <v/>
      </c>
      <c r="F735" s="4">
        <v>0</v>
      </c>
      <c r="G735" s="4">
        <v>0</v>
      </c>
      <c r="H735" s="5" t="str">
        <f t="shared" si="45"/>
        <v/>
      </c>
      <c r="I735" s="4">
        <v>0</v>
      </c>
      <c r="J735" s="5" t="str">
        <f t="shared" si="46"/>
        <v/>
      </c>
      <c r="K735" s="4">
        <v>5.6239999999999998E-2</v>
      </c>
      <c r="L735" s="4">
        <v>0</v>
      </c>
      <c r="M735" s="5">
        <f t="shared" si="47"/>
        <v>-1</v>
      </c>
    </row>
    <row r="736" spans="1:13" x14ac:dyDescent="0.2">
      <c r="A736" s="1" t="s">
        <v>233</v>
      </c>
      <c r="B736" s="1" t="s">
        <v>84</v>
      </c>
      <c r="C736" s="4">
        <v>41.496639999999999</v>
      </c>
      <c r="D736" s="4">
        <v>4.0884400000000003</v>
      </c>
      <c r="E736" s="5">
        <f t="shared" si="44"/>
        <v>-0.90147539656222764</v>
      </c>
      <c r="F736" s="4">
        <v>1269.3323</v>
      </c>
      <c r="G736" s="4">
        <v>1157.9696300000001</v>
      </c>
      <c r="H736" s="5">
        <f t="shared" si="45"/>
        <v>-8.7733267324876185E-2</v>
      </c>
      <c r="I736" s="4">
        <v>1289.39858</v>
      </c>
      <c r="J736" s="5">
        <f t="shared" si="46"/>
        <v>-0.1019304286809436</v>
      </c>
      <c r="K736" s="4">
        <v>2320.8255800000002</v>
      </c>
      <c r="L736" s="4">
        <v>2447.3682100000001</v>
      </c>
      <c r="M736" s="5">
        <f t="shared" si="47"/>
        <v>5.4524834218692142E-2</v>
      </c>
    </row>
    <row r="737" spans="1:13" x14ac:dyDescent="0.2">
      <c r="A737" s="1" t="s">
        <v>233</v>
      </c>
      <c r="B737" s="1" t="s">
        <v>85</v>
      </c>
      <c r="C737" s="4">
        <v>0</v>
      </c>
      <c r="D737" s="4">
        <v>0</v>
      </c>
      <c r="E737" s="5" t="str">
        <f t="shared" si="44"/>
        <v/>
      </c>
      <c r="F737" s="4">
        <v>0.69689999999999996</v>
      </c>
      <c r="G737" s="4">
        <v>1.0185</v>
      </c>
      <c r="H737" s="5">
        <f t="shared" si="45"/>
        <v>0.46147223417993977</v>
      </c>
      <c r="I737" s="4">
        <v>0.27166000000000001</v>
      </c>
      <c r="J737" s="5">
        <f t="shared" si="46"/>
        <v>2.7491717588161668</v>
      </c>
      <c r="K737" s="4">
        <v>0.69689999999999996</v>
      </c>
      <c r="L737" s="4">
        <v>1.29016</v>
      </c>
      <c r="M737" s="5">
        <f t="shared" si="47"/>
        <v>0.85128425886066883</v>
      </c>
    </row>
    <row r="738" spans="1:13" x14ac:dyDescent="0.2">
      <c r="A738" s="1" t="s">
        <v>233</v>
      </c>
      <c r="B738" s="1" t="s">
        <v>86</v>
      </c>
      <c r="C738" s="4">
        <v>25.115950000000002</v>
      </c>
      <c r="D738" s="4">
        <v>32.256909999999998</v>
      </c>
      <c r="E738" s="5">
        <f t="shared" si="44"/>
        <v>0.28431972511491677</v>
      </c>
      <c r="F738" s="4">
        <v>937.44380999999998</v>
      </c>
      <c r="G738" s="4">
        <v>1160.9305300000001</v>
      </c>
      <c r="H738" s="5">
        <f t="shared" si="45"/>
        <v>0.23840012341646388</v>
      </c>
      <c r="I738" s="4">
        <v>1314.0543399999999</v>
      </c>
      <c r="J738" s="5">
        <f t="shared" si="46"/>
        <v>-0.11652776094480222</v>
      </c>
      <c r="K738" s="4">
        <v>1921.0099600000001</v>
      </c>
      <c r="L738" s="4">
        <v>2474.9848699999998</v>
      </c>
      <c r="M738" s="5">
        <f t="shared" si="47"/>
        <v>0.28837690669755811</v>
      </c>
    </row>
    <row r="739" spans="1:13" x14ac:dyDescent="0.2">
      <c r="A739" s="1" t="s">
        <v>233</v>
      </c>
      <c r="B739" s="1" t="s">
        <v>87</v>
      </c>
      <c r="C739" s="4">
        <v>0</v>
      </c>
      <c r="D739" s="4">
        <v>0</v>
      </c>
      <c r="E739" s="5" t="str">
        <f t="shared" si="44"/>
        <v/>
      </c>
      <c r="F739" s="4">
        <v>0</v>
      </c>
      <c r="G739" s="4">
        <v>5.0000000000000001E-3</v>
      </c>
      <c r="H739" s="5" t="str">
        <f t="shared" si="45"/>
        <v/>
      </c>
      <c r="I739" s="4">
        <v>0</v>
      </c>
      <c r="J739" s="5" t="str">
        <f t="shared" si="46"/>
        <v/>
      </c>
      <c r="K739" s="4">
        <v>0</v>
      </c>
      <c r="L739" s="4">
        <v>5.0000000000000001E-3</v>
      </c>
      <c r="M739" s="5" t="str">
        <f t="shared" si="47"/>
        <v/>
      </c>
    </row>
    <row r="740" spans="1:13" x14ac:dyDescent="0.2">
      <c r="A740" s="1" t="s">
        <v>233</v>
      </c>
      <c r="B740" s="1" t="s">
        <v>88</v>
      </c>
      <c r="C740" s="4">
        <v>14.161379999999999</v>
      </c>
      <c r="D740" s="4">
        <v>0</v>
      </c>
      <c r="E740" s="5">
        <f t="shared" si="44"/>
        <v>-1</v>
      </c>
      <c r="F740" s="4">
        <v>419.91685999999999</v>
      </c>
      <c r="G740" s="4">
        <v>314.66890000000001</v>
      </c>
      <c r="H740" s="5">
        <f t="shared" si="45"/>
        <v>-0.2506399957362988</v>
      </c>
      <c r="I740" s="4">
        <v>179.08201</v>
      </c>
      <c r="J740" s="5">
        <f t="shared" si="46"/>
        <v>0.75712177901063327</v>
      </c>
      <c r="K740" s="4">
        <v>625.70412999999996</v>
      </c>
      <c r="L740" s="4">
        <v>493.75090999999998</v>
      </c>
      <c r="M740" s="5">
        <f t="shared" si="47"/>
        <v>-0.21088756438286571</v>
      </c>
    </row>
    <row r="741" spans="1:13" x14ac:dyDescent="0.2">
      <c r="A741" s="1" t="s">
        <v>233</v>
      </c>
      <c r="B741" s="1" t="s">
        <v>89</v>
      </c>
      <c r="C741" s="4">
        <v>191.75343000000001</v>
      </c>
      <c r="D741" s="4">
        <v>0</v>
      </c>
      <c r="E741" s="5">
        <f t="shared" si="44"/>
        <v>-1</v>
      </c>
      <c r="F741" s="4">
        <v>1404.8315</v>
      </c>
      <c r="G741" s="4">
        <v>2810.3284899999999</v>
      </c>
      <c r="H741" s="5">
        <f t="shared" si="45"/>
        <v>1.0004737151750938</v>
      </c>
      <c r="I741" s="4">
        <v>2154.93336</v>
      </c>
      <c r="J741" s="5">
        <f t="shared" si="46"/>
        <v>0.30413707549638569</v>
      </c>
      <c r="K741" s="4">
        <v>3536.54846</v>
      </c>
      <c r="L741" s="4">
        <v>4965.2618499999999</v>
      </c>
      <c r="M741" s="5">
        <f t="shared" si="47"/>
        <v>0.40398524328435181</v>
      </c>
    </row>
    <row r="742" spans="1:13" x14ac:dyDescent="0.2">
      <c r="A742" s="1" t="s">
        <v>233</v>
      </c>
      <c r="B742" s="1" t="s">
        <v>90</v>
      </c>
      <c r="C742" s="4">
        <v>108.77934999999999</v>
      </c>
      <c r="D742" s="4">
        <v>321.30632000000003</v>
      </c>
      <c r="E742" s="5">
        <f t="shared" si="44"/>
        <v>1.9537437022743753</v>
      </c>
      <c r="F742" s="4">
        <v>3620.5047100000002</v>
      </c>
      <c r="G742" s="4">
        <v>4451.6155799999997</v>
      </c>
      <c r="H742" s="5">
        <f t="shared" si="45"/>
        <v>0.22955663272704308</v>
      </c>
      <c r="I742" s="4">
        <v>3260.22768</v>
      </c>
      <c r="J742" s="5">
        <f t="shared" si="46"/>
        <v>0.36543088917029243</v>
      </c>
      <c r="K742" s="4">
        <v>6738.4030899999998</v>
      </c>
      <c r="L742" s="4">
        <v>7711.8432599999996</v>
      </c>
      <c r="M742" s="5">
        <f t="shared" si="47"/>
        <v>0.14446155223996837</v>
      </c>
    </row>
    <row r="743" spans="1:13" x14ac:dyDescent="0.2">
      <c r="A743" s="1" t="s">
        <v>233</v>
      </c>
      <c r="B743" s="1" t="s">
        <v>91</v>
      </c>
      <c r="C743" s="4">
        <v>0</v>
      </c>
      <c r="D743" s="4">
        <v>0</v>
      </c>
      <c r="E743" s="5" t="str">
        <f t="shared" si="44"/>
        <v/>
      </c>
      <c r="F743" s="4">
        <v>0</v>
      </c>
      <c r="G743" s="4">
        <v>0.17685000000000001</v>
      </c>
      <c r="H743" s="5" t="str">
        <f t="shared" si="45"/>
        <v/>
      </c>
      <c r="I743" s="4">
        <v>0</v>
      </c>
      <c r="J743" s="5" t="str">
        <f t="shared" si="46"/>
        <v/>
      </c>
      <c r="K743" s="4">
        <v>0</v>
      </c>
      <c r="L743" s="4">
        <v>0.17685000000000001</v>
      </c>
      <c r="M743" s="5" t="str">
        <f t="shared" si="47"/>
        <v/>
      </c>
    </row>
    <row r="744" spans="1:13" x14ac:dyDescent="0.2">
      <c r="A744" s="1" t="s">
        <v>233</v>
      </c>
      <c r="B744" s="1" t="s">
        <v>92</v>
      </c>
      <c r="C744" s="4">
        <v>0</v>
      </c>
      <c r="D744" s="4">
        <v>2.88</v>
      </c>
      <c r="E744" s="5" t="str">
        <f t="shared" si="44"/>
        <v/>
      </c>
      <c r="F744" s="4">
        <v>709.39553999999998</v>
      </c>
      <c r="G744" s="4">
        <v>549.92057999999997</v>
      </c>
      <c r="H744" s="5">
        <f t="shared" si="45"/>
        <v>-0.22480400708467951</v>
      </c>
      <c r="I744" s="4">
        <v>643.50291000000004</v>
      </c>
      <c r="J744" s="5">
        <f t="shared" si="46"/>
        <v>-0.1454264286077589</v>
      </c>
      <c r="K744" s="4">
        <v>1510.7275299999999</v>
      </c>
      <c r="L744" s="4">
        <v>1193.4234899999999</v>
      </c>
      <c r="M744" s="5">
        <f t="shared" si="47"/>
        <v>-0.21003392981128766</v>
      </c>
    </row>
    <row r="745" spans="1:13" x14ac:dyDescent="0.2">
      <c r="A745" s="1" t="s">
        <v>233</v>
      </c>
      <c r="B745" s="1" t="s">
        <v>93</v>
      </c>
      <c r="C745" s="4">
        <v>286.31851</v>
      </c>
      <c r="D745" s="4">
        <v>371.45010000000002</v>
      </c>
      <c r="E745" s="5">
        <f t="shared" si="44"/>
        <v>0.29733177222806861</v>
      </c>
      <c r="F745" s="4">
        <v>8244.2386700000006</v>
      </c>
      <c r="G745" s="4">
        <v>8262.7385300000005</v>
      </c>
      <c r="H745" s="5">
        <f t="shared" si="45"/>
        <v>2.2439743365654241E-3</v>
      </c>
      <c r="I745" s="4">
        <v>6106.9943499999999</v>
      </c>
      <c r="J745" s="5">
        <f t="shared" si="46"/>
        <v>0.35299593489881009</v>
      </c>
      <c r="K745" s="4">
        <v>14202.27801</v>
      </c>
      <c r="L745" s="4">
        <v>14369.73288</v>
      </c>
      <c r="M745" s="5">
        <f t="shared" si="47"/>
        <v>1.1790704975785715E-2</v>
      </c>
    </row>
    <row r="746" spans="1:13" x14ac:dyDescent="0.2">
      <c r="A746" s="1" t="s">
        <v>233</v>
      </c>
      <c r="B746" s="1" t="s">
        <v>94</v>
      </c>
      <c r="C746" s="4">
        <v>53.649099999999997</v>
      </c>
      <c r="D746" s="4">
        <v>0</v>
      </c>
      <c r="E746" s="5">
        <f t="shared" si="44"/>
        <v>-1</v>
      </c>
      <c r="F746" s="4">
        <v>1661.8307600000001</v>
      </c>
      <c r="G746" s="4">
        <v>355.84384999999997</v>
      </c>
      <c r="H746" s="5">
        <f t="shared" si="45"/>
        <v>-0.78587238931598546</v>
      </c>
      <c r="I746" s="4">
        <v>294.61165</v>
      </c>
      <c r="J746" s="5">
        <f t="shared" si="46"/>
        <v>0.20784038920388914</v>
      </c>
      <c r="K746" s="4">
        <v>2334.1796599999998</v>
      </c>
      <c r="L746" s="4">
        <v>650.45550000000003</v>
      </c>
      <c r="M746" s="5">
        <f t="shared" si="47"/>
        <v>-0.72133443232900074</v>
      </c>
    </row>
    <row r="747" spans="1:13" x14ac:dyDescent="0.2">
      <c r="A747" s="1" t="s">
        <v>233</v>
      </c>
      <c r="B747" s="1" t="s">
        <v>95</v>
      </c>
      <c r="C747" s="4">
        <v>0</v>
      </c>
      <c r="D747" s="4">
        <v>0</v>
      </c>
      <c r="E747" s="5" t="str">
        <f t="shared" si="44"/>
        <v/>
      </c>
      <c r="F747" s="4">
        <v>347.14578</v>
      </c>
      <c r="G747" s="4">
        <v>239.08518000000001</v>
      </c>
      <c r="H747" s="5">
        <f t="shared" si="45"/>
        <v>-0.31128305808585655</v>
      </c>
      <c r="I747" s="4">
        <v>111.6416</v>
      </c>
      <c r="J747" s="5">
        <f t="shared" si="46"/>
        <v>1.141542041676221</v>
      </c>
      <c r="K747" s="4">
        <v>435.55221999999998</v>
      </c>
      <c r="L747" s="4">
        <v>350.72678000000002</v>
      </c>
      <c r="M747" s="5">
        <f t="shared" si="47"/>
        <v>-0.19475377717050768</v>
      </c>
    </row>
    <row r="748" spans="1:13" x14ac:dyDescent="0.2">
      <c r="A748" s="1" t="s">
        <v>233</v>
      </c>
      <c r="B748" s="1" t="s">
        <v>96</v>
      </c>
      <c r="C748" s="4">
        <v>522.99909000000002</v>
      </c>
      <c r="D748" s="4">
        <v>262.18049000000002</v>
      </c>
      <c r="E748" s="5">
        <f t="shared" si="44"/>
        <v>-0.4986979996466151</v>
      </c>
      <c r="F748" s="4">
        <v>4994.1317099999997</v>
      </c>
      <c r="G748" s="4">
        <v>6408.65643</v>
      </c>
      <c r="H748" s="5">
        <f t="shared" si="45"/>
        <v>0.28323736780262054</v>
      </c>
      <c r="I748" s="4">
        <v>7260.3245500000003</v>
      </c>
      <c r="J748" s="5">
        <f t="shared" si="46"/>
        <v>-0.11730441444246464</v>
      </c>
      <c r="K748" s="4">
        <v>9808.4899000000005</v>
      </c>
      <c r="L748" s="4">
        <v>13668.98098</v>
      </c>
      <c r="M748" s="5">
        <f t="shared" si="47"/>
        <v>0.39358669064847573</v>
      </c>
    </row>
    <row r="749" spans="1:13" x14ac:dyDescent="0.2">
      <c r="A749" s="1" t="s">
        <v>233</v>
      </c>
      <c r="B749" s="1" t="s">
        <v>97</v>
      </c>
      <c r="C749" s="4">
        <v>172.10011</v>
      </c>
      <c r="D749" s="4">
        <v>0.11768000000000001</v>
      </c>
      <c r="E749" s="5">
        <f t="shared" si="44"/>
        <v>-0.99931621194199116</v>
      </c>
      <c r="F749" s="4">
        <v>2930.4242100000001</v>
      </c>
      <c r="G749" s="4">
        <v>2990.7809200000002</v>
      </c>
      <c r="H749" s="5">
        <f t="shared" si="45"/>
        <v>2.0596577722103993E-2</v>
      </c>
      <c r="I749" s="4">
        <v>2072.5768200000002</v>
      </c>
      <c r="J749" s="5">
        <f t="shared" si="46"/>
        <v>0.44302536395249259</v>
      </c>
      <c r="K749" s="4">
        <v>4937.5302700000002</v>
      </c>
      <c r="L749" s="4">
        <v>5063.3577400000004</v>
      </c>
      <c r="M749" s="5">
        <f t="shared" si="47"/>
        <v>2.5483888324597581E-2</v>
      </c>
    </row>
    <row r="750" spans="1:13" x14ac:dyDescent="0.2">
      <c r="A750" s="1" t="s">
        <v>233</v>
      </c>
      <c r="B750" s="1" t="s">
        <v>98</v>
      </c>
      <c r="C750" s="4">
        <v>0</v>
      </c>
      <c r="D750" s="4">
        <v>0</v>
      </c>
      <c r="E750" s="5" t="str">
        <f t="shared" si="44"/>
        <v/>
      </c>
      <c r="F750" s="4">
        <v>3.82904</v>
      </c>
      <c r="G750" s="4">
        <v>14.057359999999999</v>
      </c>
      <c r="H750" s="5">
        <f t="shared" si="45"/>
        <v>2.6712491903975928</v>
      </c>
      <c r="I750" s="4">
        <v>16.427980000000002</v>
      </c>
      <c r="J750" s="5">
        <f t="shared" si="46"/>
        <v>-0.14430380363258311</v>
      </c>
      <c r="K750" s="4">
        <v>75.840479999999999</v>
      </c>
      <c r="L750" s="4">
        <v>30.485340000000001</v>
      </c>
      <c r="M750" s="5">
        <f t="shared" si="47"/>
        <v>-0.59803339852279414</v>
      </c>
    </row>
    <row r="751" spans="1:13" x14ac:dyDescent="0.2">
      <c r="A751" s="1" t="s">
        <v>233</v>
      </c>
      <c r="B751" s="1" t="s">
        <v>99</v>
      </c>
      <c r="C751" s="4">
        <v>23.202870000000001</v>
      </c>
      <c r="D751" s="4">
        <v>0</v>
      </c>
      <c r="E751" s="5">
        <f t="shared" si="44"/>
        <v>-1</v>
      </c>
      <c r="F751" s="4">
        <v>517.29197999999997</v>
      </c>
      <c r="G751" s="4">
        <v>402.41865999999999</v>
      </c>
      <c r="H751" s="5">
        <f t="shared" si="45"/>
        <v>-0.22206669432609416</v>
      </c>
      <c r="I751" s="4">
        <v>697.10248000000001</v>
      </c>
      <c r="J751" s="5">
        <f t="shared" si="46"/>
        <v>-0.42272668431763438</v>
      </c>
      <c r="K751" s="4">
        <v>1246.15861</v>
      </c>
      <c r="L751" s="4">
        <v>1099.5211400000001</v>
      </c>
      <c r="M751" s="5">
        <f t="shared" si="47"/>
        <v>-0.11767159398754212</v>
      </c>
    </row>
    <row r="752" spans="1:13" x14ac:dyDescent="0.2">
      <c r="A752" s="1" t="s">
        <v>233</v>
      </c>
      <c r="B752" s="1" t="s">
        <v>100</v>
      </c>
      <c r="C752" s="4">
        <v>60.628610000000002</v>
      </c>
      <c r="D752" s="4">
        <v>49.524999999999999</v>
      </c>
      <c r="E752" s="5">
        <f t="shared" si="44"/>
        <v>-0.18314142448589865</v>
      </c>
      <c r="F752" s="4">
        <v>1064.98369</v>
      </c>
      <c r="G752" s="4">
        <v>997.68403000000001</v>
      </c>
      <c r="H752" s="5">
        <f t="shared" si="45"/>
        <v>-6.3193136788789683E-2</v>
      </c>
      <c r="I752" s="4">
        <v>931.53737000000001</v>
      </c>
      <c r="J752" s="5">
        <f t="shared" si="46"/>
        <v>7.1008058431407894E-2</v>
      </c>
      <c r="K752" s="4">
        <v>2206.6056100000001</v>
      </c>
      <c r="L752" s="4">
        <v>1929.2213999999999</v>
      </c>
      <c r="M752" s="5">
        <f t="shared" si="47"/>
        <v>-0.12570629238996645</v>
      </c>
    </row>
    <row r="753" spans="1:13" x14ac:dyDescent="0.2">
      <c r="A753" s="1" t="s">
        <v>233</v>
      </c>
      <c r="B753" s="1" t="s">
        <v>101</v>
      </c>
      <c r="C753" s="4">
        <v>948.56424000000004</v>
      </c>
      <c r="D753" s="4">
        <v>183.43074999999999</v>
      </c>
      <c r="E753" s="5">
        <f t="shared" si="44"/>
        <v>-0.80662274386392641</v>
      </c>
      <c r="F753" s="4">
        <v>9708.2076199999992</v>
      </c>
      <c r="G753" s="4">
        <v>10153.497799999999</v>
      </c>
      <c r="H753" s="5">
        <f t="shared" si="45"/>
        <v>4.5867393594122507E-2</v>
      </c>
      <c r="I753" s="4">
        <v>11481.636</v>
      </c>
      <c r="J753" s="5">
        <f t="shared" si="46"/>
        <v>-0.11567499614166499</v>
      </c>
      <c r="K753" s="4">
        <v>19799.915379999999</v>
      </c>
      <c r="L753" s="4">
        <v>21635.1338</v>
      </c>
      <c r="M753" s="5">
        <f t="shared" si="47"/>
        <v>9.2688195114902561E-2</v>
      </c>
    </row>
    <row r="754" spans="1:13" x14ac:dyDescent="0.2">
      <c r="A754" s="1" t="s">
        <v>233</v>
      </c>
      <c r="B754" s="1" t="s">
        <v>102</v>
      </c>
      <c r="C754" s="4">
        <v>0</v>
      </c>
      <c r="D754" s="4">
        <v>0</v>
      </c>
      <c r="E754" s="5" t="str">
        <f t="shared" si="44"/>
        <v/>
      </c>
      <c r="F754" s="4">
        <v>1.57538</v>
      </c>
      <c r="G754" s="4">
        <v>4.9739100000000001</v>
      </c>
      <c r="H754" s="5">
        <f t="shared" si="45"/>
        <v>2.1572763396767765</v>
      </c>
      <c r="I754" s="4">
        <v>0</v>
      </c>
      <c r="J754" s="5" t="str">
        <f t="shared" si="46"/>
        <v/>
      </c>
      <c r="K754" s="4">
        <v>3.3682300000000001</v>
      </c>
      <c r="L754" s="4">
        <v>4.9739100000000001</v>
      </c>
      <c r="M754" s="5">
        <f t="shared" si="47"/>
        <v>0.47671328858183681</v>
      </c>
    </row>
    <row r="755" spans="1:13" x14ac:dyDescent="0.2">
      <c r="A755" s="1" t="s">
        <v>233</v>
      </c>
      <c r="B755" s="1" t="s">
        <v>103</v>
      </c>
      <c r="C755" s="4">
        <v>0</v>
      </c>
      <c r="D755" s="4">
        <v>0</v>
      </c>
      <c r="E755" s="5" t="str">
        <f t="shared" si="44"/>
        <v/>
      </c>
      <c r="F755" s="4">
        <v>6.4960000000000004</v>
      </c>
      <c r="G755" s="4">
        <v>66.835759999999993</v>
      </c>
      <c r="H755" s="5">
        <f t="shared" si="45"/>
        <v>9.2887561576354667</v>
      </c>
      <c r="I755" s="4">
        <v>234.35151999999999</v>
      </c>
      <c r="J755" s="5">
        <f t="shared" si="46"/>
        <v>-0.71480551950335125</v>
      </c>
      <c r="K755" s="4">
        <v>6.5634899999999998</v>
      </c>
      <c r="L755" s="4">
        <v>301.18727999999999</v>
      </c>
      <c r="M755" s="5">
        <f t="shared" si="47"/>
        <v>44.888281996315982</v>
      </c>
    </row>
    <row r="756" spans="1:13" x14ac:dyDescent="0.2">
      <c r="A756" s="1" t="s">
        <v>233</v>
      </c>
      <c r="B756" s="1" t="s">
        <v>104</v>
      </c>
      <c r="C756" s="4">
        <v>0</v>
      </c>
      <c r="D756" s="4">
        <v>0</v>
      </c>
      <c r="E756" s="5" t="str">
        <f t="shared" si="44"/>
        <v/>
      </c>
      <c r="F756" s="4">
        <v>0</v>
      </c>
      <c r="G756" s="4">
        <v>0</v>
      </c>
      <c r="H756" s="5" t="str">
        <f t="shared" si="45"/>
        <v/>
      </c>
      <c r="I756" s="4">
        <v>0</v>
      </c>
      <c r="J756" s="5" t="str">
        <f t="shared" si="46"/>
        <v/>
      </c>
      <c r="K756" s="4">
        <v>6.0000000000000002E-5</v>
      </c>
      <c r="L756" s="4">
        <v>0</v>
      </c>
      <c r="M756" s="5">
        <f t="shared" si="47"/>
        <v>-1</v>
      </c>
    </row>
    <row r="757" spans="1:13" x14ac:dyDescent="0.2">
      <c r="A757" s="1" t="s">
        <v>233</v>
      </c>
      <c r="B757" s="1" t="s">
        <v>105</v>
      </c>
      <c r="C757" s="4">
        <v>0</v>
      </c>
      <c r="D757" s="4">
        <v>0</v>
      </c>
      <c r="E757" s="5" t="str">
        <f t="shared" si="44"/>
        <v/>
      </c>
      <c r="F757" s="4">
        <v>130.84567999999999</v>
      </c>
      <c r="G757" s="4">
        <v>139.18388999999999</v>
      </c>
      <c r="H757" s="5">
        <f t="shared" si="45"/>
        <v>6.3725527659759251E-2</v>
      </c>
      <c r="I757" s="4">
        <v>306.79957000000002</v>
      </c>
      <c r="J757" s="5">
        <f t="shared" si="46"/>
        <v>-0.54633609818944673</v>
      </c>
      <c r="K757" s="4">
        <v>307.4796</v>
      </c>
      <c r="L757" s="4">
        <v>445.98345999999998</v>
      </c>
      <c r="M757" s="5">
        <f t="shared" si="47"/>
        <v>0.45044894035246563</v>
      </c>
    </row>
    <row r="758" spans="1:13" x14ac:dyDescent="0.2">
      <c r="A758" s="1" t="s">
        <v>233</v>
      </c>
      <c r="B758" s="1" t="s">
        <v>106</v>
      </c>
      <c r="C758" s="4">
        <v>0</v>
      </c>
      <c r="D758" s="4">
        <v>0</v>
      </c>
      <c r="E758" s="5" t="str">
        <f t="shared" si="44"/>
        <v/>
      </c>
      <c r="F758" s="4">
        <v>12.967689999999999</v>
      </c>
      <c r="G758" s="4">
        <v>0</v>
      </c>
      <c r="H758" s="5">
        <f t="shared" si="45"/>
        <v>-1</v>
      </c>
      <c r="I758" s="4">
        <v>0</v>
      </c>
      <c r="J758" s="5" t="str">
        <f t="shared" si="46"/>
        <v/>
      </c>
      <c r="K758" s="4">
        <v>174.94417000000001</v>
      </c>
      <c r="L758" s="4">
        <v>0</v>
      </c>
      <c r="M758" s="5">
        <f t="shared" si="47"/>
        <v>-1</v>
      </c>
    </row>
    <row r="759" spans="1:13" x14ac:dyDescent="0.2">
      <c r="A759" s="1" t="s">
        <v>233</v>
      </c>
      <c r="B759" s="1" t="s">
        <v>107</v>
      </c>
      <c r="C759" s="4">
        <v>73.400930000000002</v>
      </c>
      <c r="D759" s="4">
        <v>0</v>
      </c>
      <c r="E759" s="5">
        <f t="shared" si="44"/>
        <v>-1</v>
      </c>
      <c r="F759" s="4">
        <v>337.02978000000002</v>
      </c>
      <c r="G759" s="4">
        <v>137.68430000000001</v>
      </c>
      <c r="H759" s="5">
        <f t="shared" si="45"/>
        <v>-0.59147734660124107</v>
      </c>
      <c r="I759" s="4">
        <v>227.69401999999999</v>
      </c>
      <c r="J759" s="5">
        <f t="shared" si="46"/>
        <v>-0.3953099866215195</v>
      </c>
      <c r="K759" s="4">
        <v>417.55419999999998</v>
      </c>
      <c r="L759" s="4">
        <v>365.37831999999997</v>
      </c>
      <c r="M759" s="5">
        <f t="shared" si="47"/>
        <v>-0.12495594583888747</v>
      </c>
    </row>
    <row r="760" spans="1:13" x14ac:dyDescent="0.2">
      <c r="A760" s="1" t="s">
        <v>233</v>
      </c>
      <c r="B760" s="1" t="s">
        <v>108</v>
      </c>
      <c r="C760" s="4">
        <v>0.1754</v>
      </c>
      <c r="D760" s="4">
        <v>8.6899999999999998E-3</v>
      </c>
      <c r="E760" s="5">
        <f t="shared" si="44"/>
        <v>-0.95045610034207528</v>
      </c>
      <c r="F760" s="4">
        <v>280.46820000000002</v>
      </c>
      <c r="G760" s="4">
        <v>389.56945999999999</v>
      </c>
      <c r="H760" s="5">
        <f t="shared" si="45"/>
        <v>0.38899689875714949</v>
      </c>
      <c r="I760" s="4">
        <v>1455.4115300000001</v>
      </c>
      <c r="J760" s="5">
        <f t="shared" si="46"/>
        <v>-0.73233037393897793</v>
      </c>
      <c r="K760" s="4">
        <v>1235.9880000000001</v>
      </c>
      <c r="L760" s="4">
        <v>1844.98099</v>
      </c>
      <c r="M760" s="5">
        <f t="shared" si="47"/>
        <v>0.4927175587465249</v>
      </c>
    </row>
    <row r="761" spans="1:13" x14ac:dyDescent="0.2">
      <c r="A761" s="1" t="s">
        <v>233</v>
      </c>
      <c r="B761" s="1" t="s">
        <v>109</v>
      </c>
      <c r="C761" s="4">
        <v>24.542249999999999</v>
      </c>
      <c r="D761" s="4">
        <v>4.2880399999999996</v>
      </c>
      <c r="E761" s="5">
        <f t="shared" si="44"/>
        <v>-0.82527926331122858</v>
      </c>
      <c r="F761" s="4">
        <v>401.99414999999999</v>
      </c>
      <c r="G761" s="4">
        <v>1139.9164699999999</v>
      </c>
      <c r="H761" s="5">
        <f t="shared" si="45"/>
        <v>1.8356543745723659</v>
      </c>
      <c r="I761" s="4">
        <v>178.90805</v>
      </c>
      <c r="J761" s="5">
        <f t="shared" si="46"/>
        <v>5.3715214044309345</v>
      </c>
      <c r="K761" s="4">
        <v>614.17507000000001</v>
      </c>
      <c r="L761" s="4">
        <v>1318.8245199999999</v>
      </c>
      <c r="M761" s="5">
        <f t="shared" si="47"/>
        <v>1.1473104077637015</v>
      </c>
    </row>
    <row r="762" spans="1:13" x14ac:dyDescent="0.2">
      <c r="A762" s="1" t="s">
        <v>233</v>
      </c>
      <c r="B762" s="1" t="s">
        <v>110</v>
      </c>
      <c r="C762" s="4">
        <v>0.122</v>
      </c>
      <c r="D762" s="4">
        <v>0</v>
      </c>
      <c r="E762" s="5">
        <f t="shared" si="44"/>
        <v>-1</v>
      </c>
      <c r="F762" s="4">
        <v>684.06946000000005</v>
      </c>
      <c r="G762" s="4">
        <v>230.91410999999999</v>
      </c>
      <c r="H762" s="5">
        <f t="shared" si="45"/>
        <v>-0.66244055099316967</v>
      </c>
      <c r="I762" s="4">
        <v>305.96424999999999</v>
      </c>
      <c r="J762" s="5">
        <f t="shared" si="46"/>
        <v>-0.24529055273614486</v>
      </c>
      <c r="K762" s="4">
        <v>889.81938000000002</v>
      </c>
      <c r="L762" s="4">
        <v>536.87836000000004</v>
      </c>
      <c r="M762" s="5">
        <f t="shared" si="47"/>
        <v>-0.39664344015523689</v>
      </c>
    </row>
    <row r="763" spans="1:13" x14ac:dyDescent="0.2">
      <c r="A763" s="1" t="s">
        <v>233</v>
      </c>
      <c r="B763" s="1" t="s">
        <v>111</v>
      </c>
      <c r="C763" s="4">
        <v>0</v>
      </c>
      <c r="D763" s="4">
        <v>0</v>
      </c>
      <c r="E763" s="5" t="str">
        <f t="shared" si="44"/>
        <v/>
      </c>
      <c r="F763" s="4">
        <v>0</v>
      </c>
      <c r="G763" s="4">
        <v>0.36</v>
      </c>
      <c r="H763" s="5" t="str">
        <f t="shared" si="45"/>
        <v/>
      </c>
      <c r="I763" s="4">
        <v>4</v>
      </c>
      <c r="J763" s="5">
        <f t="shared" si="46"/>
        <v>-0.91</v>
      </c>
      <c r="K763" s="4">
        <v>0</v>
      </c>
      <c r="L763" s="4">
        <v>4.3600000000000003</v>
      </c>
      <c r="M763" s="5" t="str">
        <f t="shared" si="47"/>
        <v/>
      </c>
    </row>
    <row r="764" spans="1:13" x14ac:dyDescent="0.2">
      <c r="A764" s="1" t="s">
        <v>233</v>
      </c>
      <c r="B764" s="1" t="s">
        <v>112</v>
      </c>
      <c r="C764" s="4">
        <v>91.86421</v>
      </c>
      <c r="D764" s="4">
        <v>124.71953999999999</v>
      </c>
      <c r="E764" s="5">
        <f t="shared" si="44"/>
        <v>0.35765103732998949</v>
      </c>
      <c r="F764" s="4">
        <v>2300.35509</v>
      </c>
      <c r="G764" s="4">
        <v>2734.8080100000002</v>
      </c>
      <c r="H764" s="5">
        <f t="shared" si="45"/>
        <v>0.18886341586506994</v>
      </c>
      <c r="I764" s="4">
        <v>2940.2293300000001</v>
      </c>
      <c r="J764" s="5">
        <f t="shared" si="46"/>
        <v>-6.9865747512966925E-2</v>
      </c>
      <c r="K764" s="4">
        <v>4234.4065099999998</v>
      </c>
      <c r="L764" s="4">
        <v>5675.0373399999999</v>
      </c>
      <c r="M764" s="5">
        <f t="shared" si="47"/>
        <v>0.3402202472997804</v>
      </c>
    </row>
    <row r="765" spans="1:13" x14ac:dyDescent="0.2">
      <c r="A765" s="1" t="s">
        <v>233</v>
      </c>
      <c r="B765" s="1" t="s">
        <v>113</v>
      </c>
      <c r="C765" s="4">
        <v>0</v>
      </c>
      <c r="D765" s="4">
        <v>0</v>
      </c>
      <c r="E765" s="5" t="str">
        <f t="shared" si="44"/>
        <v/>
      </c>
      <c r="F765" s="4">
        <v>149.19130000000001</v>
      </c>
      <c r="G765" s="4">
        <v>148.63352</v>
      </c>
      <c r="H765" s="5">
        <f t="shared" si="45"/>
        <v>-3.7386898565802129E-3</v>
      </c>
      <c r="I765" s="4">
        <v>266.38252</v>
      </c>
      <c r="J765" s="5">
        <f t="shared" si="46"/>
        <v>-0.44202975480523266</v>
      </c>
      <c r="K765" s="4">
        <v>219.25373999999999</v>
      </c>
      <c r="L765" s="4">
        <v>415.01603999999998</v>
      </c>
      <c r="M765" s="5">
        <f t="shared" si="47"/>
        <v>0.89285728945832354</v>
      </c>
    </row>
    <row r="766" spans="1:13" x14ac:dyDescent="0.2">
      <c r="A766" s="1" t="s">
        <v>233</v>
      </c>
      <c r="B766" s="1" t="s">
        <v>114</v>
      </c>
      <c r="C766" s="4">
        <v>12.101319999999999</v>
      </c>
      <c r="D766" s="4">
        <v>1.1263799999999999</v>
      </c>
      <c r="E766" s="5">
        <f t="shared" si="44"/>
        <v>-0.90692089788551988</v>
      </c>
      <c r="F766" s="4">
        <v>946.51234999999997</v>
      </c>
      <c r="G766" s="4">
        <v>1450.3087399999999</v>
      </c>
      <c r="H766" s="5">
        <f t="shared" si="45"/>
        <v>0.53226605019997897</v>
      </c>
      <c r="I766" s="4">
        <v>748.85811999999999</v>
      </c>
      <c r="J766" s="5">
        <f t="shared" si="46"/>
        <v>0.93669361560772013</v>
      </c>
      <c r="K766" s="4">
        <v>1813.63309</v>
      </c>
      <c r="L766" s="4">
        <v>2199.1668599999998</v>
      </c>
      <c r="M766" s="5">
        <f t="shared" si="47"/>
        <v>0.21257539472882003</v>
      </c>
    </row>
    <row r="767" spans="1:13" x14ac:dyDescent="0.2">
      <c r="A767" s="1" t="s">
        <v>233</v>
      </c>
      <c r="B767" s="1" t="s">
        <v>115</v>
      </c>
      <c r="C767" s="4">
        <v>0</v>
      </c>
      <c r="D767" s="4">
        <v>0</v>
      </c>
      <c r="E767" s="5" t="str">
        <f t="shared" si="44"/>
        <v/>
      </c>
      <c r="F767" s="4">
        <v>2.5738599999999998</v>
      </c>
      <c r="G767" s="4">
        <v>1.31246</v>
      </c>
      <c r="H767" s="5">
        <f t="shared" si="45"/>
        <v>-0.49008104558911514</v>
      </c>
      <c r="I767" s="4">
        <v>12.295339999999999</v>
      </c>
      <c r="J767" s="5">
        <f t="shared" si="46"/>
        <v>-0.89325549354470879</v>
      </c>
      <c r="K767" s="4">
        <v>2.5738599999999998</v>
      </c>
      <c r="L767" s="4">
        <v>13.607799999999999</v>
      </c>
      <c r="M767" s="5">
        <f t="shared" si="47"/>
        <v>4.2869231426728724</v>
      </c>
    </row>
    <row r="768" spans="1:13" x14ac:dyDescent="0.2">
      <c r="A768" s="1" t="s">
        <v>233</v>
      </c>
      <c r="B768" s="1" t="s">
        <v>116</v>
      </c>
      <c r="C768" s="4">
        <v>0</v>
      </c>
      <c r="D768" s="4">
        <v>0</v>
      </c>
      <c r="E768" s="5" t="str">
        <f t="shared" si="44"/>
        <v/>
      </c>
      <c r="F768" s="4">
        <v>1.0580000000000001E-2</v>
      </c>
      <c r="G768" s="4">
        <v>11.111330000000001</v>
      </c>
      <c r="H768" s="5">
        <f t="shared" si="45"/>
        <v>1049.2202268431001</v>
      </c>
      <c r="I768" s="4">
        <v>18.854469999999999</v>
      </c>
      <c r="J768" s="5">
        <f t="shared" si="46"/>
        <v>-0.41067927128155812</v>
      </c>
      <c r="K768" s="4">
        <v>11.808579999999999</v>
      </c>
      <c r="L768" s="4">
        <v>29.965800000000002</v>
      </c>
      <c r="M768" s="5">
        <f t="shared" si="47"/>
        <v>1.537629418609181</v>
      </c>
    </row>
    <row r="769" spans="1:13" x14ac:dyDescent="0.2">
      <c r="A769" s="1" t="s">
        <v>233</v>
      </c>
      <c r="B769" s="1" t="s">
        <v>117</v>
      </c>
      <c r="C769" s="4">
        <v>0</v>
      </c>
      <c r="D769" s="4">
        <v>0</v>
      </c>
      <c r="E769" s="5" t="str">
        <f t="shared" si="44"/>
        <v/>
      </c>
      <c r="F769" s="4">
        <v>0.48</v>
      </c>
      <c r="G769" s="4">
        <v>5.0268199999999998</v>
      </c>
      <c r="H769" s="5">
        <f t="shared" si="45"/>
        <v>9.4725416666666664</v>
      </c>
      <c r="I769" s="4">
        <v>0.95379000000000003</v>
      </c>
      <c r="J769" s="5">
        <f t="shared" si="46"/>
        <v>4.2703634972058833</v>
      </c>
      <c r="K769" s="4">
        <v>0.7</v>
      </c>
      <c r="L769" s="4">
        <v>5.9806100000000004</v>
      </c>
      <c r="M769" s="5">
        <f t="shared" si="47"/>
        <v>7.5437285714285718</v>
      </c>
    </row>
    <row r="770" spans="1:13" x14ac:dyDescent="0.2">
      <c r="A770" s="1" t="s">
        <v>233</v>
      </c>
      <c r="B770" s="1" t="s">
        <v>118</v>
      </c>
      <c r="C770" s="4">
        <v>0</v>
      </c>
      <c r="D770" s="4">
        <v>0</v>
      </c>
      <c r="E770" s="5" t="str">
        <f t="shared" si="44"/>
        <v/>
      </c>
      <c r="F770" s="4">
        <v>1.3454999999999999</v>
      </c>
      <c r="G770" s="4">
        <v>44.770069999999997</v>
      </c>
      <c r="H770" s="5">
        <f t="shared" si="45"/>
        <v>32.27392790784095</v>
      </c>
      <c r="I770" s="4">
        <v>4.4420299999999999</v>
      </c>
      <c r="J770" s="5">
        <f t="shared" si="46"/>
        <v>9.0787410260624082</v>
      </c>
      <c r="K770" s="4">
        <v>20.55368</v>
      </c>
      <c r="L770" s="4">
        <v>49.2121</v>
      </c>
      <c r="M770" s="5">
        <f t="shared" si="47"/>
        <v>1.3943206277416014</v>
      </c>
    </row>
    <row r="771" spans="1:13" x14ac:dyDescent="0.2">
      <c r="A771" s="1" t="s">
        <v>233</v>
      </c>
      <c r="B771" s="1" t="s">
        <v>119</v>
      </c>
      <c r="C771" s="4">
        <v>0</v>
      </c>
      <c r="D771" s="4">
        <v>0</v>
      </c>
      <c r="E771" s="5" t="str">
        <f t="shared" si="44"/>
        <v/>
      </c>
      <c r="F771" s="4">
        <v>51.78443</v>
      </c>
      <c r="G771" s="4">
        <v>19.691949999999999</v>
      </c>
      <c r="H771" s="5">
        <f t="shared" si="45"/>
        <v>-0.61973222453158217</v>
      </c>
      <c r="I771" s="4">
        <v>29.03875</v>
      </c>
      <c r="J771" s="5">
        <f t="shared" si="46"/>
        <v>-0.32187335887391855</v>
      </c>
      <c r="K771" s="4">
        <v>69.555509999999998</v>
      </c>
      <c r="L771" s="4">
        <v>48.730699999999999</v>
      </c>
      <c r="M771" s="5">
        <f t="shared" si="47"/>
        <v>-0.29939842292867958</v>
      </c>
    </row>
    <row r="772" spans="1:13" x14ac:dyDescent="0.2">
      <c r="A772" s="1" t="s">
        <v>233</v>
      </c>
      <c r="B772" s="1" t="s">
        <v>120</v>
      </c>
      <c r="C772" s="4">
        <v>64.828469999999996</v>
      </c>
      <c r="D772" s="4">
        <v>49.883760000000002</v>
      </c>
      <c r="E772" s="5">
        <f t="shared" si="44"/>
        <v>-0.23052695829471215</v>
      </c>
      <c r="F772" s="4">
        <v>481.72723999999999</v>
      </c>
      <c r="G772" s="4">
        <v>541.72540000000004</v>
      </c>
      <c r="H772" s="5">
        <f t="shared" si="45"/>
        <v>0.12454799109969383</v>
      </c>
      <c r="I772" s="4">
        <v>288.55106000000001</v>
      </c>
      <c r="J772" s="5">
        <f t="shared" si="46"/>
        <v>0.87739875223469999</v>
      </c>
      <c r="K772" s="4">
        <v>758.55174999999997</v>
      </c>
      <c r="L772" s="4">
        <v>830.27646000000004</v>
      </c>
      <c r="M772" s="5">
        <f t="shared" si="47"/>
        <v>9.4554801303932123E-2</v>
      </c>
    </row>
    <row r="773" spans="1:13" x14ac:dyDescent="0.2">
      <c r="A773" s="1" t="s">
        <v>233</v>
      </c>
      <c r="B773" s="1" t="s">
        <v>121</v>
      </c>
      <c r="C773" s="4">
        <v>0</v>
      </c>
      <c r="D773" s="4">
        <v>0</v>
      </c>
      <c r="E773" s="5" t="str">
        <f t="shared" ref="E773:E836" si="48">IF(C773=0,"",(D773/C773-1))</f>
        <v/>
      </c>
      <c r="F773" s="4">
        <v>0</v>
      </c>
      <c r="G773" s="4">
        <v>1.6108199999999999</v>
      </c>
      <c r="H773" s="5" t="str">
        <f t="shared" ref="H773:H836" si="49">IF(F773=0,"",(G773/F773-1))</f>
        <v/>
      </c>
      <c r="I773" s="4">
        <v>0.11844</v>
      </c>
      <c r="J773" s="5">
        <f t="shared" ref="J773:J836" si="50">IF(I773=0,"",(G773/I773-1))</f>
        <v>12.600303951367779</v>
      </c>
      <c r="K773" s="4">
        <v>9.0015999999999998</v>
      </c>
      <c r="L773" s="4">
        <v>1.72926</v>
      </c>
      <c r="M773" s="5">
        <f t="shared" ref="M773:M836" si="51">IF(K773=0,"",(L773/K773-1))</f>
        <v>-0.80789415215072879</v>
      </c>
    </row>
    <row r="774" spans="1:13" x14ac:dyDescent="0.2">
      <c r="A774" s="1" t="s">
        <v>233</v>
      </c>
      <c r="B774" s="1" t="s">
        <v>122</v>
      </c>
      <c r="C774" s="4">
        <v>0</v>
      </c>
      <c r="D774" s="4">
        <v>12.335470000000001</v>
      </c>
      <c r="E774" s="5" t="str">
        <f t="shared" si="48"/>
        <v/>
      </c>
      <c r="F774" s="4">
        <v>108.92555</v>
      </c>
      <c r="G774" s="4">
        <v>119.95568</v>
      </c>
      <c r="H774" s="5">
        <f t="shared" si="49"/>
        <v>0.10126301863979581</v>
      </c>
      <c r="I774" s="4">
        <v>234.51913999999999</v>
      </c>
      <c r="J774" s="5">
        <f t="shared" si="50"/>
        <v>-0.48850366754713492</v>
      </c>
      <c r="K774" s="4">
        <v>239.26754</v>
      </c>
      <c r="L774" s="4">
        <v>354.47482000000002</v>
      </c>
      <c r="M774" s="5">
        <f t="shared" si="51"/>
        <v>0.48149983069161828</v>
      </c>
    </row>
    <row r="775" spans="1:13" x14ac:dyDescent="0.2">
      <c r="A775" s="1" t="s">
        <v>233</v>
      </c>
      <c r="B775" s="1" t="s">
        <v>123</v>
      </c>
      <c r="C775" s="4">
        <v>0</v>
      </c>
      <c r="D775" s="4">
        <v>0</v>
      </c>
      <c r="E775" s="5" t="str">
        <f t="shared" si="48"/>
        <v/>
      </c>
      <c r="F775" s="4">
        <v>275.15863999999999</v>
      </c>
      <c r="G775" s="4">
        <v>371.41278999999997</v>
      </c>
      <c r="H775" s="5">
        <f t="shared" si="49"/>
        <v>0.34981329316062904</v>
      </c>
      <c r="I775" s="4">
        <v>456.30799000000002</v>
      </c>
      <c r="J775" s="5">
        <f t="shared" si="50"/>
        <v>-0.18604802427413125</v>
      </c>
      <c r="K775" s="4">
        <v>696.13837000000001</v>
      </c>
      <c r="L775" s="4">
        <v>827.72077999999999</v>
      </c>
      <c r="M775" s="5">
        <f t="shared" si="51"/>
        <v>0.18901760866880535</v>
      </c>
    </row>
    <row r="776" spans="1:13" x14ac:dyDescent="0.2">
      <c r="A776" s="1" t="s">
        <v>233</v>
      </c>
      <c r="B776" s="1" t="s">
        <v>124</v>
      </c>
      <c r="C776" s="4">
        <v>117.18926</v>
      </c>
      <c r="D776" s="4">
        <v>0.53842999999999996</v>
      </c>
      <c r="E776" s="5">
        <f t="shared" si="48"/>
        <v>-0.99540546633710292</v>
      </c>
      <c r="F776" s="4">
        <v>1074.50344</v>
      </c>
      <c r="G776" s="4">
        <v>1137.2126900000001</v>
      </c>
      <c r="H776" s="5">
        <f t="shared" si="49"/>
        <v>5.8361144008994614E-2</v>
      </c>
      <c r="I776" s="4">
        <v>438.06792000000002</v>
      </c>
      <c r="J776" s="5">
        <f t="shared" si="50"/>
        <v>1.5959734508749239</v>
      </c>
      <c r="K776" s="4">
        <v>2006.4753599999999</v>
      </c>
      <c r="L776" s="4">
        <v>1575.28061</v>
      </c>
      <c r="M776" s="5">
        <f t="shared" si="51"/>
        <v>-0.21490159241227857</v>
      </c>
    </row>
    <row r="777" spans="1:13" x14ac:dyDescent="0.2">
      <c r="A777" s="1" t="s">
        <v>233</v>
      </c>
      <c r="B777" s="1" t="s">
        <v>227</v>
      </c>
      <c r="C777" s="4">
        <v>0</v>
      </c>
      <c r="D777" s="4">
        <v>0</v>
      </c>
      <c r="E777" s="5" t="str">
        <f t="shared" si="48"/>
        <v/>
      </c>
      <c r="F777" s="4">
        <v>0</v>
      </c>
      <c r="G777" s="4">
        <v>0</v>
      </c>
      <c r="H777" s="5" t="str">
        <f t="shared" si="49"/>
        <v/>
      </c>
      <c r="I777" s="4">
        <v>0</v>
      </c>
      <c r="J777" s="5" t="str">
        <f t="shared" si="50"/>
        <v/>
      </c>
      <c r="K777" s="4">
        <v>0</v>
      </c>
      <c r="L777" s="4">
        <v>0</v>
      </c>
      <c r="M777" s="5" t="str">
        <f t="shared" si="51"/>
        <v/>
      </c>
    </row>
    <row r="778" spans="1:13" x14ac:dyDescent="0.2">
      <c r="A778" s="1" t="s">
        <v>233</v>
      </c>
      <c r="B778" s="1" t="s">
        <v>126</v>
      </c>
      <c r="C778" s="4">
        <v>0</v>
      </c>
      <c r="D778" s="4">
        <v>0</v>
      </c>
      <c r="E778" s="5" t="str">
        <f t="shared" si="48"/>
        <v/>
      </c>
      <c r="F778" s="4">
        <v>0</v>
      </c>
      <c r="G778" s="4">
        <v>0</v>
      </c>
      <c r="H778" s="5" t="str">
        <f t="shared" si="49"/>
        <v/>
      </c>
      <c r="I778" s="4">
        <v>0</v>
      </c>
      <c r="J778" s="5" t="str">
        <f t="shared" si="50"/>
        <v/>
      </c>
      <c r="K778" s="4">
        <v>0</v>
      </c>
      <c r="L778" s="4">
        <v>0</v>
      </c>
      <c r="M778" s="5" t="str">
        <f t="shared" si="51"/>
        <v/>
      </c>
    </row>
    <row r="779" spans="1:13" x14ac:dyDescent="0.2">
      <c r="A779" s="1" t="s">
        <v>233</v>
      </c>
      <c r="B779" s="1" t="s">
        <v>127</v>
      </c>
      <c r="C779" s="4">
        <v>0</v>
      </c>
      <c r="D779" s="4">
        <v>0</v>
      </c>
      <c r="E779" s="5" t="str">
        <f t="shared" si="48"/>
        <v/>
      </c>
      <c r="F779" s="4">
        <v>0</v>
      </c>
      <c r="G779" s="4">
        <v>0</v>
      </c>
      <c r="H779" s="5" t="str">
        <f t="shared" si="49"/>
        <v/>
      </c>
      <c r="I779" s="4">
        <v>0</v>
      </c>
      <c r="J779" s="5" t="str">
        <f t="shared" si="50"/>
        <v/>
      </c>
      <c r="K779" s="4">
        <v>0</v>
      </c>
      <c r="L779" s="4">
        <v>0</v>
      </c>
      <c r="M779" s="5" t="str">
        <f t="shared" si="51"/>
        <v/>
      </c>
    </row>
    <row r="780" spans="1:13" x14ac:dyDescent="0.2">
      <c r="A780" s="1" t="s">
        <v>233</v>
      </c>
      <c r="B780" s="1" t="s">
        <v>128</v>
      </c>
      <c r="C780" s="4">
        <v>0</v>
      </c>
      <c r="D780" s="4">
        <v>0</v>
      </c>
      <c r="E780" s="5" t="str">
        <f t="shared" si="48"/>
        <v/>
      </c>
      <c r="F780" s="4">
        <v>0</v>
      </c>
      <c r="G780" s="4">
        <v>0</v>
      </c>
      <c r="H780" s="5" t="str">
        <f t="shared" si="49"/>
        <v/>
      </c>
      <c r="I780" s="4">
        <v>0</v>
      </c>
      <c r="J780" s="5" t="str">
        <f t="shared" si="50"/>
        <v/>
      </c>
      <c r="K780" s="4">
        <v>0</v>
      </c>
      <c r="L780" s="4">
        <v>0</v>
      </c>
      <c r="M780" s="5" t="str">
        <f t="shared" si="51"/>
        <v/>
      </c>
    </row>
    <row r="781" spans="1:13" x14ac:dyDescent="0.2">
      <c r="A781" s="1" t="s">
        <v>233</v>
      </c>
      <c r="B781" s="1" t="s">
        <v>129</v>
      </c>
      <c r="C781" s="4">
        <v>38.852409999999999</v>
      </c>
      <c r="D781" s="4">
        <v>0</v>
      </c>
      <c r="E781" s="5">
        <f t="shared" si="48"/>
        <v>-1</v>
      </c>
      <c r="F781" s="4">
        <v>155.5702</v>
      </c>
      <c r="G781" s="4">
        <v>213.79084</v>
      </c>
      <c r="H781" s="5">
        <f t="shared" si="49"/>
        <v>0.37424031080502562</v>
      </c>
      <c r="I781" s="4">
        <v>40.931649999999998</v>
      </c>
      <c r="J781" s="5">
        <f t="shared" si="50"/>
        <v>4.2231180516788358</v>
      </c>
      <c r="K781" s="4">
        <v>191.9813</v>
      </c>
      <c r="L781" s="4">
        <v>254.72248999999999</v>
      </c>
      <c r="M781" s="5">
        <f t="shared" si="51"/>
        <v>0.32680886107136464</v>
      </c>
    </row>
    <row r="782" spans="1:13" x14ac:dyDescent="0.2">
      <c r="A782" s="1" t="s">
        <v>233</v>
      </c>
      <c r="B782" s="1" t="s">
        <v>130</v>
      </c>
      <c r="C782" s="4">
        <v>0</v>
      </c>
      <c r="D782" s="4">
        <v>0</v>
      </c>
      <c r="E782" s="5" t="str">
        <f t="shared" si="48"/>
        <v/>
      </c>
      <c r="F782" s="4">
        <v>0</v>
      </c>
      <c r="G782" s="4">
        <v>4.8528900000000004</v>
      </c>
      <c r="H782" s="5" t="str">
        <f t="shared" si="49"/>
        <v/>
      </c>
      <c r="I782" s="4">
        <v>1.7409399999999999</v>
      </c>
      <c r="J782" s="5">
        <f t="shared" si="50"/>
        <v>1.7875113444461039</v>
      </c>
      <c r="K782" s="4">
        <v>1.06226</v>
      </c>
      <c r="L782" s="4">
        <v>6.5938299999999996</v>
      </c>
      <c r="M782" s="5">
        <f t="shared" si="51"/>
        <v>5.2073597800915028</v>
      </c>
    </row>
    <row r="783" spans="1:13" x14ac:dyDescent="0.2">
      <c r="A783" s="1" t="s">
        <v>233</v>
      </c>
      <c r="B783" s="1" t="s">
        <v>131</v>
      </c>
      <c r="C783" s="4">
        <v>274.83294000000001</v>
      </c>
      <c r="D783" s="4">
        <v>3.1208399999999998</v>
      </c>
      <c r="E783" s="5">
        <f t="shared" si="48"/>
        <v>-0.98864459260232784</v>
      </c>
      <c r="F783" s="4">
        <v>3196.2483200000001</v>
      </c>
      <c r="G783" s="4">
        <v>1821.83314</v>
      </c>
      <c r="H783" s="5">
        <f t="shared" si="49"/>
        <v>-0.43000888616814359</v>
      </c>
      <c r="I783" s="4">
        <v>1541.5086699999999</v>
      </c>
      <c r="J783" s="5">
        <f t="shared" si="50"/>
        <v>0.18185072549737913</v>
      </c>
      <c r="K783" s="4">
        <v>4972.43541</v>
      </c>
      <c r="L783" s="4">
        <v>3363.3418099999999</v>
      </c>
      <c r="M783" s="5">
        <f t="shared" si="51"/>
        <v>-0.32360271523366058</v>
      </c>
    </row>
    <row r="784" spans="1:13" x14ac:dyDescent="0.2">
      <c r="A784" s="1" t="s">
        <v>233</v>
      </c>
      <c r="B784" s="1" t="s">
        <v>132</v>
      </c>
      <c r="C784" s="4">
        <v>0</v>
      </c>
      <c r="D784" s="4">
        <v>0</v>
      </c>
      <c r="E784" s="5" t="str">
        <f t="shared" si="48"/>
        <v/>
      </c>
      <c r="F784" s="4">
        <v>0</v>
      </c>
      <c r="G784" s="4">
        <v>0</v>
      </c>
      <c r="H784" s="5" t="str">
        <f t="shared" si="49"/>
        <v/>
      </c>
      <c r="I784" s="4">
        <v>0</v>
      </c>
      <c r="J784" s="5" t="str">
        <f t="shared" si="50"/>
        <v/>
      </c>
      <c r="K784" s="4">
        <v>0</v>
      </c>
      <c r="L784" s="4">
        <v>0</v>
      </c>
      <c r="M784" s="5" t="str">
        <f t="shared" si="51"/>
        <v/>
      </c>
    </row>
    <row r="785" spans="1:13" x14ac:dyDescent="0.2">
      <c r="A785" s="1" t="s">
        <v>233</v>
      </c>
      <c r="B785" s="1" t="s">
        <v>133</v>
      </c>
      <c r="C785" s="4">
        <v>31.21771</v>
      </c>
      <c r="D785" s="4">
        <v>2.6297199999999998</v>
      </c>
      <c r="E785" s="5">
        <f t="shared" si="48"/>
        <v>-0.91576191847512201</v>
      </c>
      <c r="F785" s="4">
        <v>585.00449000000003</v>
      </c>
      <c r="G785" s="4">
        <v>1421.7241799999999</v>
      </c>
      <c r="H785" s="5">
        <f t="shared" si="49"/>
        <v>1.430279090678432</v>
      </c>
      <c r="I785" s="4">
        <v>845.31608000000006</v>
      </c>
      <c r="J785" s="5">
        <f t="shared" si="50"/>
        <v>0.68188469808831731</v>
      </c>
      <c r="K785" s="4">
        <v>1020.26534</v>
      </c>
      <c r="L785" s="4">
        <v>2267.0402600000002</v>
      </c>
      <c r="M785" s="5">
        <f t="shared" si="51"/>
        <v>1.2220104624940018</v>
      </c>
    </row>
    <row r="786" spans="1:13" x14ac:dyDescent="0.2">
      <c r="A786" s="1" t="s">
        <v>233</v>
      </c>
      <c r="B786" s="1" t="s">
        <v>134</v>
      </c>
      <c r="C786" s="4">
        <v>42.492040000000003</v>
      </c>
      <c r="D786" s="4">
        <v>1.5432699999999999</v>
      </c>
      <c r="E786" s="5">
        <f t="shared" si="48"/>
        <v>-0.96368096236377454</v>
      </c>
      <c r="F786" s="4">
        <v>435.02107999999998</v>
      </c>
      <c r="G786" s="4">
        <v>218.40848</v>
      </c>
      <c r="H786" s="5">
        <f t="shared" si="49"/>
        <v>-0.49793587014220086</v>
      </c>
      <c r="I786" s="4">
        <v>22.346979999999999</v>
      </c>
      <c r="J786" s="5">
        <f t="shared" si="50"/>
        <v>8.773512125575806</v>
      </c>
      <c r="K786" s="4">
        <v>923.79618000000005</v>
      </c>
      <c r="L786" s="4">
        <v>240.75546</v>
      </c>
      <c r="M786" s="5">
        <f t="shared" si="51"/>
        <v>-0.73938465517361207</v>
      </c>
    </row>
    <row r="787" spans="1:13" x14ac:dyDescent="0.2">
      <c r="A787" s="1" t="s">
        <v>233</v>
      </c>
      <c r="B787" s="1" t="s">
        <v>135</v>
      </c>
      <c r="C787" s="4">
        <v>0</v>
      </c>
      <c r="D787" s="4">
        <v>0</v>
      </c>
      <c r="E787" s="5" t="str">
        <f t="shared" si="48"/>
        <v/>
      </c>
      <c r="F787" s="4">
        <v>0</v>
      </c>
      <c r="G787" s="4">
        <v>0</v>
      </c>
      <c r="H787" s="5" t="str">
        <f t="shared" si="49"/>
        <v/>
      </c>
      <c r="I787" s="4">
        <v>0</v>
      </c>
      <c r="J787" s="5" t="str">
        <f t="shared" si="50"/>
        <v/>
      </c>
      <c r="K787" s="4">
        <v>2.50569</v>
      </c>
      <c r="L787" s="4">
        <v>0</v>
      </c>
      <c r="M787" s="5">
        <f t="shared" si="51"/>
        <v>-1</v>
      </c>
    </row>
    <row r="788" spans="1:13" x14ac:dyDescent="0.2">
      <c r="A788" s="1" t="s">
        <v>233</v>
      </c>
      <c r="B788" s="1" t="s">
        <v>136</v>
      </c>
      <c r="C788" s="4">
        <v>1.2246900000000001</v>
      </c>
      <c r="D788" s="4">
        <v>26.291419999999999</v>
      </c>
      <c r="E788" s="5">
        <f t="shared" si="48"/>
        <v>20.467816345360866</v>
      </c>
      <c r="F788" s="4">
        <v>677.95092999999997</v>
      </c>
      <c r="G788" s="4">
        <v>651.39657</v>
      </c>
      <c r="H788" s="5">
        <f t="shared" si="49"/>
        <v>-3.9168557523772352E-2</v>
      </c>
      <c r="I788" s="4">
        <v>305.86207999999999</v>
      </c>
      <c r="J788" s="5">
        <f t="shared" si="50"/>
        <v>1.1297068600331235</v>
      </c>
      <c r="K788" s="4">
        <v>844.90560000000005</v>
      </c>
      <c r="L788" s="4">
        <v>957.25864999999999</v>
      </c>
      <c r="M788" s="5">
        <f t="shared" si="51"/>
        <v>0.13297704500952534</v>
      </c>
    </row>
    <row r="789" spans="1:13" x14ac:dyDescent="0.2">
      <c r="A789" s="1" t="s">
        <v>233</v>
      </c>
      <c r="B789" s="1" t="s">
        <v>137</v>
      </c>
      <c r="C789" s="4">
        <v>0</v>
      </c>
      <c r="D789" s="4">
        <v>0</v>
      </c>
      <c r="E789" s="5" t="str">
        <f t="shared" si="48"/>
        <v/>
      </c>
      <c r="F789" s="4">
        <v>0</v>
      </c>
      <c r="G789" s="4">
        <v>0.27578999999999998</v>
      </c>
      <c r="H789" s="5" t="str">
        <f t="shared" si="49"/>
        <v/>
      </c>
      <c r="I789" s="4">
        <v>0</v>
      </c>
      <c r="J789" s="5" t="str">
        <f t="shared" si="50"/>
        <v/>
      </c>
      <c r="K789" s="4">
        <v>0</v>
      </c>
      <c r="L789" s="4">
        <v>0.27578999999999998</v>
      </c>
      <c r="M789" s="5" t="str">
        <f t="shared" si="51"/>
        <v/>
      </c>
    </row>
    <row r="790" spans="1:13" x14ac:dyDescent="0.2">
      <c r="A790" s="1" t="s">
        <v>233</v>
      </c>
      <c r="B790" s="1" t="s">
        <v>228</v>
      </c>
      <c r="C790" s="4">
        <v>0</v>
      </c>
      <c r="D790" s="4">
        <v>0</v>
      </c>
      <c r="E790" s="5" t="str">
        <f t="shared" si="48"/>
        <v/>
      </c>
      <c r="F790" s="4">
        <v>0</v>
      </c>
      <c r="G790" s="4">
        <v>0</v>
      </c>
      <c r="H790" s="5" t="str">
        <f t="shared" si="49"/>
        <v/>
      </c>
      <c r="I790" s="4">
        <v>0</v>
      </c>
      <c r="J790" s="5" t="str">
        <f t="shared" si="50"/>
        <v/>
      </c>
      <c r="K790" s="4">
        <v>0.79222000000000004</v>
      </c>
      <c r="L790" s="4">
        <v>0</v>
      </c>
      <c r="M790" s="5">
        <f t="shared" si="51"/>
        <v>-1</v>
      </c>
    </row>
    <row r="791" spans="1:13" x14ac:dyDescent="0.2">
      <c r="A791" s="1" t="s">
        <v>233</v>
      </c>
      <c r="B791" s="1" t="s">
        <v>138</v>
      </c>
      <c r="C791" s="4">
        <v>22.518699999999999</v>
      </c>
      <c r="D791" s="4">
        <v>21.363510000000002</v>
      </c>
      <c r="E791" s="5">
        <f t="shared" si="48"/>
        <v>-5.1299142490463412E-2</v>
      </c>
      <c r="F791" s="4">
        <v>864.06269999999995</v>
      </c>
      <c r="G791" s="4">
        <v>901.22929999999997</v>
      </c>
      <c r="H791" s="5">
        <f t="shared" si="49"/>
        <v>4.3013776662272241E-2</v>
      </c>
      <c r="I791" s="4">
        <v>418.24112000000002</v>
      </c>
      <c r="J791" s="5">
        <f t="shared" si="50"/>
        <v>1.1548079729702327</v>
      </c>
      <c r="K791" s="4">
        <v>1259.5657799999999</v>
      </c>
      <c r="L791" s="4">
        <v>1319.4704200000001</v>
      </c>
      <c r="M791" s="5">
        <f t="shared" si="51"/>
        <v>4.7559755076864718E-2</v>
      </c>
    </row>
    <row r="792" spans="1:13" x14ac:dyDescent="0.2">
      <c r="A792" s="1" t="s">
        <v>233</v>
      </c>
      <c r="B792" s="1" t="s">
        <v>139</v>
      </c>
      <c r="C792" s="4">
        <v>0</v>
      </c>
      <c r="D792" s="4">
        <v>0</v>
      </c>
      <c r="E792" s="5" t="str">
        <f t="shared" si="48"/>
        <v/>
      </c>
      <c r="F792" s="4">
        <v>0.54042000000000001</v>
      </c>
      <c r="G792" s="4">
        <v>0</v>
      </c>
      <c r="H792" s="5">
        <f t="shared" si="49"/>
        <v>-1</v>
      </c>
      <c r="I792" s="4">
        <v>0.56872999999999996</v>
      </c>
      <c r="J792" s="5">
        <f t="shared" si="50"/>
        <v>-1</v>
      </c>
      <c r="K792" s="4">
        <v>1.63524</v>
      </c>
      <c r="L792" s="4">
        <v>0.56872999999999996</v>
      </c>
      <c r="M792" s="5">
        <f t="shared" si="51"/>
        <v>-0.65220395782882035</v>
      </c>
    </row>
    <row r="793" spans="1:13" x14ac:dyDescent="0.2">
      <c r="A793" s="1" t="s">
        <v>233</v>
      </c>
      <c r="B793" s="1" t="s">
        <v>140</v>
      </c>
      <c r="C793" s="4">
        <v>0</v>
      </c>
      <c r="D793" s="4">
        <v>4.4471400000000001</v>
      </c>
      <c r="E793" s="5" t="str">
        <f t="shared" si="48"/>
        <v/>
      </c>
      <c r="F793" s="4">
        <v>1.66187</v>
      </c>
      <c r="G793" s="4">
        <v>6.20444</v>
      </c>
      <c r="H793" s="5">
        <f t="shared" si="49"/>
        <v>2.733408750383604</v>
      </c>
      <c r="I793" s="4">
        <v>0.10148</v>
      </c>
      <c r="J793" s="5">
        <f t="shared" si="50"/>
        <v>60.139534883720927</v>
      </c>
      <c r="K793" s="4">
        <v>2.99526</v>
      </c>
      <c r="L793" s="4">
        <v>6.3059200000000004</v>
      </c>
      <c r="M793" s="5">
        <f t="shared" si="51"/>
        <v>1.1052997068701882</v>
      </c>
    </row>
    <row r="794" spans="1:13" x14ac:dyDescent="0.2">
      <c r="A794" s="1" t="s">
        <v>233</v>
      </c>
      <c r="B794" s="1" t="s">
        <v>141</v>
      </c>
      <c r="C794" s="4">
        <v>0.18224000000000001</v>
      </c>
      <c r="D794" s="4">
        <v>0</v>
      </c>
      <c r="E794" s="5">
        <f t="shared" si="48"/>
        <v>-1</v>
      </c>
      <c r="F794" s="4">
        <v>30.576049999999999</v>
      </c>
      <c r="G794" s="4">
        <v>29.060199999999998</v>
      </c>
      <c r="H794" s="5">
        <f t="shared" si="49"/>
        <v>-4.9576384130716744E-2</v>
      </c>
      <c r="I794" s="4">
        <v>41.182699999999997</v>
      </c>
      <c r="J794" s="5">
        <f t="shared" si="50"/>
        <v>-0.29435903911108308</v>
      </c>
      <c r="K794" s="4">
        <v>77.715959999999995</v>
      </c>
      <c r="L794" s="4">
        <v>70.242900000000006</v>
      </c>
      <c r="M794" s="5">
        <f t="shared" si="51"/>
        <v>-9.6158626876641451E-2</v>
      </c>
    </row>
    <row r="795" spans="1:13" x14ac:dyDescent="0.2">
      <c r="A795" s="1" t="s">
        <v>233</v>
      </c>
      <c r="B795" s="1" t="s">
        <v>142</v>
      </c>
      <c r="C795" s="4">
        <v>19.545400000000001</v>
      </c>
      <c r="D795" s="4">
        <v>0</v>
      </c>
      <c r="E795" s="5">
        <f t="shared" si="48"/>
        <v>-1</v>
      </c>
      <c r="F795" s="4">
        <v>48.106999999999999</v>
      </c>
      <c r="G795" s="4">
        <v>21.551649999999999</v>
      </c>
      <c r="H795" s="5">
        <f t="shared" si="49"/>
        <v>-0.55200594508075751</v>
      </c>
      <c r="I795" s="4">
        <v>83.89537</v>
      </c>
      <c r="J795" s="5">
        <f t="shared" si="50"/>
        <v>-0.74311276057308051</v>
      </c>
      <c r="K795" s="4">
        <v>71.16104</v>
      </c>
      <c r="L795" s="4">
        <v>105.44701999999999</v>
      </c>
      <c r="M795" s="5">
        <f t="shared" si="51"/>
        <v>0.4818083040944876</v>
      </c>
    </row>
    <row r="796" spans="1:13" x14ac:dyDescent="0.2">
      <c r="A796" s="1" t="s">
        <v>233</v>
      </c>
      <c r="B796" s="1" t="s">
        <v>143</v>
      </c>
      <c r="C796" s="4">
        <v>5.688E-2</v>
      </c>
      <c r="D796" s="4">
        <v>0</v>
      </c>
      <c r="E796" s="5">
        <f t="shared" si="48"/>
        <v>-1</v>
      </c>
      <c r="F796" s="4">
        <v>17.57977</v>
      </c>
      <c r="G796" s="4">
        <v>23.216180000000001</v>
      </c>
      <c r="H796" s="5">
        <f t="shared" si="49"/>
        <v>0.32061909797454691</v>
      </c>
      <c r="I796" s="4">
        <v>15.948090000000001</v>
      </c>
      <c r="J796" s="5">
        <f t="shared" si="50"/>
        <v>0.45573419763746004</v>
      </c>
      <c r="K796" s="4">
        <v>30.649899999999999</v>
      </c>
      <c r="L796" s="4">
        <v>39.164270000000002</v>
      </c>
      <c r="M796" s="5">
        <f t="shared" si="51"/>
        <v>0.27779438105833965</v>
      </c>
    </row>
    <row r="797" spans="1:13" x14ac:dyDescent="0.2">
      <c r="A797" s="1" t="s">
        <v>233</v>
      </c>
      <c r="B797" s="1" t="s">
        <v>144</v>
      </c>
      <c r="C797" s="4">
        <v>0</v>
      </c>
      <c r="D797" s="4">
        <v>0</v>
      </c>
      <c r="E797" s="5" t="str">
        <f t="shared" si="48"/>
        <v/>
      </c>
      <c r="F797" s="4">
        <v>0</v>
      </c>
      <c r="G797" s="4">
        <v>0</v>
      </c>
      <c r="H797" s="5" t="str">
        <f t="shared" si="49"/>
        <v/>
      </c>
      <c r="I797" s="4">
        <v>0</v>
      </c>
      <c r="J797" s="5" t="str">
        <f t="shared" si="50"/>
        <v/>
      </c>
      <c r="K797" s="4">
        <v>0</v>
      </c>
      <c r="L797" s="4">
        <v>0</v>
      </c>
      <c r="M797" s="5" t="str">
        <f t="shared" si="51"/>
        <v/>
      </c>
    </row>
    <row r="798" spans="1:13" x14ac:dyDescent="0.2">
      <c r="A798" s="1" t="s">
        <v>233</v>
      </c>
      <c r="B798" s="1" t="s">
        <v>145</v>
      </c>
      <c r="C798" s="4">
        <v>0</v>
      </c>
      <c r="D798" s="4">
        <v>0</v>
      </c>
      <c r="E798" s="5" t="str">
        <f t="shared" si="48"/>
        <v/>
      </c>
      <c r="F798" s="4">
        <v>23.95186</v>
      </c>
      <c r="G798" s="4">
        <v>99.976140000000001</v>
      </c>
      <c r="H798" s="5">
        <f t="shared" si="49"/>
        <v>3.1740449384724192</v>
      </c>
      <c r="I798" s="4">
        <v>55.226599999999998</v>
      </c>
      <c r="J798" s="5">
        <f t="shared" si="50"/>
        <v>0.81028960681990214</v>
      </c>
      <c r="K798" s="4">
        <v>103.12129</v>
      </c>
      <c r="L798" s="4">
        <v>155.20274000000001</v>
      </c>
      <c r="M798" s="5">
        <f t="shared" si="51"/>
        <v>0.50505041199542799</v>
      </c>
    </row>
    <row r="799" spans="1:13" x14ac:dyDescent="0.2">
      <c r="A799" s="1" t="s">
        <v>233</v>
      </c>
      <c r="B799" s="1" t="s">
        <v>146</v>
      </c>
      <c r="C799" s="4">
        <v>0</v>
      </c>
      <c r="D799" s="4">
        <v>0</v>
      </c>
      <c r="E799" s="5" t="str">
        <f t="shared" si="48"/>
        <v/>
      </c>
      <c r="F799" s="4">
        <v>1.6312800000000001</v>
      </c>
      <c r="G799" s="4">
        <v>0.59145999999999999</v>
      </c>
      <c r="H799" s="5">
        <f t="shared" si="49"/>
        <v>-0.63742582511892509</v>
      </c>
      <c r="I799" s="4">
        <v>0</v>
      </c>
      <c r="J799" s="5" t="str">
        <f t="shared" si="50"/>
        <v/>
      </c>
      <c r="K799" s="4">
        <v>1.6312800000000001</v>
      </c>
      <c r="L799" s="4">
        <v>0.59145999999999999</v>
      </c>
      <c r="M799" s="5">
        <f t="shared" si="51"/>
        <v>-0.63742582511892509</v>
      </c>
    </row>
    <row r="800" spans="1:13" x14ac:dyDescent="0.2">
      <c r="A800" s="1" t="s">
        <v>233</v>
      </c>
      <c r="B800" s="1" t="s">
        <v>147</v>
      </c>
      <c r="C800" s="4">
        <v>0</v>
      </c>
      <c r="D800" s="4">
        <v>0</v>
      </c>
      <c r="E800" s="5" t="str">
        <f t="shared" si="48"/>
        <v/>
      </c>
      <c r="F800" s="4">
        <v>20.629280000000001</v>
      </c>
      <c r="G800" s="4">
        <v>50.82103</v>
      </c>
      <c r="H800" s="5">
        <f t="shared" si="49"/>
        <v>1.463538717783655</v>
      </c>
      <c r="I800" s="4">
        <v>40.074019999999997</v>
      </c>
      <c r="J800" s="5">
        <f t="shared" si="50"/>
        <v>0.26817898478864866</v>
      </c>
      <c r="K800" s="4">
        <v>54.288809999999998</v>
      </c>
      <c r="L800" s="4">
        <v>90.895049999999998</v>
      </c>
      <c r="M800" s="5">
        <f t="shared" si="51"/>
        <v>0.67428702157958531</v>
      </c>
    </row>
    <row r="801" spans="1:13" x14ac:dyDescent="0.2">
      <c r="A801" s="1" t="s">
        <v>233</v>
      </c>
      <c r="B801" s="1" t="s">
        <v>148</v>
      </c>
      <c r="C801" s="4">
        <v>0</v>
      </c>
      <c r="D801" s="4">
        <v>0</v>
      </c>
      <c r="E801" s="5" t="str">
        <f t="shared" si="48"/>
        <v/>
      </c>
      <c r="F801" s="4">
        <v>0.3266</v>
      </c>
      <c r="G801" s="4">
        <v>0.85728000000000004</v>
      </c>
      <c r="H801" s="5">
        <f t="shared" si="49"/>
        <v>1.6248622167789346</v>
      </c>
      <c r="I801" s="4">
        <v>2.6017399999999999</v>
      </c>
      <c r="J801" s="5">
        <f t="shared" si="50"/>
        <v>-0.67049743633107073</v>
      </c>
      <c r="K801" s="4">
        <v>8.0193499999999993</v>
      </c>
      <c r="L801" s="4">
        <v>3.4590200000000002</v>
      </c>
      <c r="M801" s="5">
        <f t="shared" si="51"/>
        <v>-0.56866578962135328</v>
      </c>
    </row>
    <row r="802" spans="1:13" x14ac:dyDescent="0.2">
      <c r="A802" s="1" t="s">
        <v>233</v>
      </c>
      <c r="B802" s="1" t="s">
        <v>149</v>
      </c>
      <c r="C802" s="4">
        <v>18.582840000000001</v>
      </c>
      <c r="D802" s="4">
        <v>0</v>
      </c>
      <c r="E802" s="5">
        <f t="shared" si="48"/>
        <v>-1</v>
      </c>
      <c r="F802" s="4">
        <v>676.64876000000004</v>
      </c>
      <c r="G802" s="4">
        <v>591.77650000000006</v>
      </c>
      <c r="H802" s="5">
        <f t="shared" si="49"/>
        <v>-0.12543030449061932</v>
      </c>
      <c r="I802" s="4">
        <v>1062.9519</v>
      </c>
      <c r="J802" s="5">
        <f t="shared" si="50"/>
        <v>-0.44327066916198177</v>
      </c>
      <c r="K802" s="4">
        <v>1546.45451</v>
      </c>
      <c r="L802" s="4">
        <v>1654.7284</v>
      </c>
      <c r="M802" s="5">
        <f t="shared" si="51"/>
        <v>7.0014274134710952E-2</v>
      </c>
    </row>
    <row r="803" spans="1:13" x14ac:dyDescent="0.2">
      <c r="A803" s="1" t="s">
        <v>233</v>
      </c>
      <c r="B803" s="1" t="s">
        <v>235</v>
      </c>
      <c r="C803" s="4">
        <v>0</v>
      </c>
      <c r="D803" s="4">
        <v>0</v>
      </c>
      <c r="E803" s="5" t="str">
        <f t="shared" si="48"/>
        <v/>
      </c>
      <c r="F803" s="4">
        <v>0</v>
      </c>
      <c r="G803" s="4">
        <v>0</v>
      </c>
      <c r="H803" s="5" t="str">
        <f t="shared" si="49"/>
        <v/>
      </c>
      <c r="I803" s="4">
        <v>0</v>
      </c>
      <c r="J803" s="5" t="str">
        <f t="shared" si="50"/>
        <v/>
      </c>
      <c r="K803" s="4">
        <v>0</v>
      </c>
      <c r="L803" s="4">
        <v>0</v>
      </c>
      <c r="M803" s="5" t="str">
        <f t="shared" si="51"/>
        <v/>
      </c>
    </row>
    <row r="804" spans="1:13" x14ac:dyDescent="0.2">
      <c r="A804" s="1" t="s">
        <v>233</v>
      </c>
      <c r="B804" s="1" t="s">
        <v>150</v>
      </c>
      <c r="C804" s="4">
        <v>0.30187999999999998</v>
      </c>
      <c r="D804" s="4">
        <v>0</v>
      </c>
      <c r="E804" s="5">
        <f t="shared" si="48"/>
        <v>-1</v>
      </c>
      <c r="F804" s="4">
        <v>43.63344</v>
      </c>
      <c r="G804" s="4">
        <v>43.982840000000003</v>
      </c>
      <c r="H804" s="5">
        <f t="shared" si="49"/>
        <v>8.0076198438630009E-3</v>
      </c>
      <c r="I804" s="4">
        <v>13.088559999999999</v>
      </c>
      <c r="J804" s="5">
        <f t="shared" si="50"/>
        <v>2.360403283478091</v>
      </c>
      <c r="K804" s="4">
        <v>62.839640000000003</v>
      </c>
      <c r="L804" s="4">
        <v>57.071399999999997</v>
      </c>
      <c r="M804" s="5">
        <f t="shared" si="51"/>
        <v>-9.179301472764656E-2</v>
      </c>
    </row>
    <row r="805" spans="1:13" x14ac:dyDescent="0.2">
      <c r="A805" s="1" t="s">
        <v>233</v>
      </c>
      <c r="B805" s="1" t="s">
        <v>151</v>
      </c>
      <c r="C805" s="4">
        <v>12.51111</v>
      </c>
      <c r="D805" s="4">
        <v>13.6592</v>
      </c>
      <c r="E805" s="5">
        <f t="shared" si="48"/>
        <v>9.1765638700323171E-2</v>
      </c>
      <c r="F805" s="4">
        <v>355.11077999999998</v>
      </c>
      <c r="G805" s="4">
        <v>471.04597000000001</v>
      </c>
      <c r="H805" s="5">
        <f t="shared" si="49"/>
        <v>0.32647612105720936</v>
      </c>
      <c r="I805" s="4">
        <v>182.18280999999999</v>
      </c>
      <c r="J805" s="5">
        <f t="shared" si="50"/>
        <v>1.5855675955376913</v>
      </c>
      <c r="K805" s="4">
        <v>503.69907999999998</v>
      </c>
      <c r="L805" s="4">
        <v>653.22878000000003</v>
      </c>
      <c r="M805" s="5">
        <f t="shared" si="51"/>
        <v>0.29686315885270242</v>
      </c>
    </row>
    <row r="806" spans="1:13" x14ac:dyDescent="0.2">
      <c r="A806" s="1" t="s">
        <v>233</v>
      </c>
      <c r="B806" s="1" t="s">
        <v>152</v>
      </c>
      <c r="C806" s="4">
        <v>0</v>
      </c>
      <c r="D806" s="4">
        <v>0</v>
      </c>
      <c r="E806" s="5" t="str">
        <f t="shared" si="48"/>
        <v/>
      </c>
      <c r="F806" s="4">
        <v>89.553039999999996</v>
      </c>
      <c r="G806" s="4">
        <v>139.39490000000001</v>
      </c>
      <c r="H806" s="5">
        <f t="shared" si="49"/>
        <v>0.55656245728788223</v>
      </c>
      <c r="I806" s="4">
        <v>78.445499999999996</v>
      </c>
      <c r="J806" s="5">
        <f t="shared" si="50"/>
        <v>0.7769648991975322</v>
      </c>
      <c r="K806" s="4">
        <v>166.64592999999999</v>
      </c>
      <c r="L806" s="4">
        <v>217.84039999999999</v>
      </c>
      <c r="M806" s="5">
        <f t="shared" si="51"/>
        <v>0.30720504245138169</v>
      </c>
    </row>
    <row r="807" spans="1:13" x14ac:dyDescent="0.2">
      <c r="A807" s="1" t="s">
        <v>233</v>
      </c>
      <c r="B807" s="1" t="s">
        <v>153</v>
      </c>
      <c r="C807" s="4">
        <v>0</v>
      </c>
      <c r="D807" s="4">
        <v>0</v>
      </c>
      <c r="E807" s="5" t="str">
        <f t="shared" si="48"/>
        <v/>
      </c>
      <c r="F807" s="4">
        <v>8.4997299999999996</v>
      </c>
      <c r="G807" s="4">
        <v>1.3917999999999999</v>
      </c>
      <c r="H807" s="5">
        <f t="shared" si="49"/>
        <v>-0.83625362217388077</v>
      </c>
      <c r="I807" s="4">
        <v>1.268</v>
      </c>
      <c r="J807" s="5">
        <f t="shared" si="50"/>
        <v>9.7634069400630796E-2</v>
      </c>
      <c r="K807" s="4">
        <v>30.165939999999999</v>
      </c>
      <c r="L807" s="4">
        <v>2.6598000000000002</v>
      </c>
      <c r="M807" s="5">
        <f t="shared" si="51"/>
        <v>-0.91182771032495591</v>
      </c>
    </row>
    <row r="808" spans="1:13" x14ac:dyDescent="0.2">
      <c r="A808" s="1" t="s">
        <v>233</v>
      </c>
      <c r="B808" s="1" t="s">
        <v>154</v>
      </c>
      <c r="C808" s="4">
        <v>0</v>
      </c>
      <c r="D808" s="4">
        <v>0</v>
      </c>
      <c r="E808" s="5" t="str">
        <f t="shared" si="48"/>
        <v/>
      </c>
      <c r="F808" s="4">
        <v>5.5020699999999998</v>
      </c>
      <c r="G808" s="4">
        <v>3.871</v>
      </c>
      <c r="H808" s="5">
        <f t="shared" si="49"/>
        <v>-0.29644661009401918</v>
      </c>
      <c r="I808" s="4">
        <v>1.2E-2</v>
      </c>
      <c r="J808" s="5">
        <f t="shared" si="50"/>
        <v>321.58333333333331</v>
      </c>
      <c r="K808" s="4">
        <v>167.41557</v>
      </c>
      <c r="L808" s="4">
        <v>3.883</v>
      </c>
      <c r="M808" s="5">
        <f t="shared" si="51"/>
        <v>-0.97680621939763423</v>
      </c>
    </row>
    <row r="809" spans="1:13" x14ac:dyDescent="0.2">
      <c r="A809" s="1" t="s">
        <v>233</v>
      </c>
      <c r="B809" s="1" t="s">
        <v>155</v>
      </c>
      <c r="C809" s="4">
        <v>0</v>
      </c>
      <c r="D809" s="4">
        <v>0</v>
      </c>
      <c r="E809" s="5" t="str">
        <f t="shared" si="48"/>
        <v/>
      </c>
      <c r="F809" s="4">
        <v>0.12379999999999999</v>
      </c>
      <c r="G809" s="4">
        <v>0</v>
      </c>
      <c r="H809" s="5">
        <f t="shared" si="49"/>
        <v>-1</v>
      </c>
      <c r="I809" s="4">
        <v>0.18426999999999999</v>
      </c>
      <c r="J809" s="5">
        <f t="shared" si="50"/>
        <v>-1</v>
      </c>
      <c r="K809" s="4">
        <v>0.12379999999999999</v>
      </c>
      <c r="L809" s="4">
        <v>0.18426999999999999</v>
      </c>
      <c r="M809" s="5">
        <f t="shared" si="51"/>
        <v>0.48844911147011305</v>
      </c>
    </row>
    <row r="810" spans="1:13" x14ac:dyDescent="0.2">
      <c r="A810" s="1" t="s">
        <v>233</v>
      </c>
      <c r="B810" s="1" t="s">
        <v>156</v>
      </c>
      <c r="C810" s="4">
        <v>0</v>
      </c>
      <c r="D810" s="4">
        <v>0</v>
      </c>
      <c r="E810" s="5" t="str">
        <f t="shared" si="48"/>
        <v/>
      </c>
      <c r="F810" s="4">
        <v>0</v>
      </c>
      <c r="G810" s="4">
        <v>0</v>
      </c>
      <c r="H810" s="5" t="str">
        <f t="shared" si="49"/>
        <v/>
      </c>
      <c r="I810" s="4">
        <v>0</v>
      </c>
      <c r="J810" s="5" t="str">
        <f t="shared" si="50"/>
        <v/>
      </c>
      <c r="K810" s="4">
        <v>0</v>
      </c>
      <c r="L810" s="4">
        <v>0</v>
      </c>
      <c r="M810" s="5" t="str">
        <f t="shared" si="51"/>
        <v/>
      </c>
    </row>
    <row r="811" spans="1:13" x14ac:dyDescent="0.2">
      <c r="A811" s="1" t="s">
        <v>233</v>
      </c>
      <c r="B811" s="1" t="s">
        <v>157</v>
      </c>
      <c r="C811" s="4">
        <v>0</v>
      </c>
      <c r="D811" s="4">
        <v>0</v>
      </c>
      <c r="E811" s="5" t="str">
        <f t="shared" si="48"/>
        <v/>
      </c>
      <c r="F811" s="4">
        <v>3.2056399999999998</v>
      </c>
      <c r="G811" s="4">
        <v>265.64740999999998</v>
      </c>
      <c r="H811" s="5">
        <f t="shared" si="49"/>
        <v>81.868759436493178</v>
      </c>
      <c r="I811" s="4">
        <v>168.31029000000001</v>
      </c>
      <c r="J811" s="5">
        <f t="shared" si="50"/>
        <v>0.578319483615648</v>
      </c>
      <c r="K811" s="4">
        <v>3.2362600000000001</v>
      </c>
      <c r="L811" s="4">
        <v>433.95769999999999</v>
      </c>
      <c r="M811" s="5">
        <f t="shared" si="51"/>
        <v>133.09234733921255</v>
      </c>
    </row>
    <row r="812" spans="1:13" x14ac:dyDescent="0.2">
      <c r="A812" s="1" t="s">
        <v>233</v>
      </c>
      <c r="B812" s="1" t="s">
        <v>158</v>
      </c>
      <c r="C812" s="4">
        <v>178.19673</v>
      </c>
      <c r="D812" s="4">
        <v>0</v>
      </c>
      <c r="E812" s="5">
        <f t="shared" si="48"/>
        <v>-1</v>
      </c>
      <c r="F812" s="4">
        <v>981.67399</v>
      </c>
      <c r="G812" s="4">
        <v>1337.3027500000001</v>
      </c>
      <c r="H812" s="5">
        <f t="shared" si="49"/>
        <v>0.36226768114738372</v>
      </c>
      <c r="I812" s="4">
        <v>1665.9218599999999</v>
      </c>
      <c r="J812" s="5">
        <f t="shared" si="50"/>
        <v>-0.19725961816720494</v>
      </c>
      <c r="K812" s="4">
        <v>1389.71569</v>
      </c>
      <c r="L812" s="4">
        <v>3003.2246100000002</v>
      </c>
      <c r="M812" s="5">
        <f t="shared" si="51"/>
        <v>1.1610352618239492</v>
      </c>
    </row>
    <row r="813" spans="1:13" x14ac:dyDescent="0.2">
      <c r="A813" s="1" t="s">
        <v>233</v>
      </c>
      <c r="B813" s="1" t="s">
        <v>159</v>
      </c>
      <c r="C813" s="4">
        <v>0</v>
      </c>
      <c r="D813" s="4">
        <v>0</v>
      </c>
      <c r="E813" s="5" t="str">
        <f t="shared" si="48"/>
        <v/>
      </c>
      <c r="F813" s="4">
        <v>0</v>
      </c>
      <c r="G813" s="4">
        <v>0</v>
      </c>
      <c r="H813" s="5" t="str">
        <f t="shared" si="49"/>
        <v/>
      </c>
      <c r="I813" s="4">
        <v>0</v>
      </c>
      <c r="J813" s="5" t="str">
        <f t="shared" si="50"/>
        <v/>
      </c>
      <c r="K813" s="4">
        <v>0</v>
      </c>
      <c r="L813" s="4">
        <v>0</v>
      </c>
      <c r="M813" s="5" t="str">
        <f t="shared" si="51"/>
        <v/>
      </c>
    </row>
    <row r="814" spans="1:13" x14ac:dyDescent="0.2">
      <c r="A814" s="1" t="s">
        <v>233</v>
      </c>
      <c r="B814" s="1" t="s">
        <v>160</v>
      </c>
      <c r="C814" s="4">
        <v>0</v>
      </c>
      <c r="D814" s="4">
        <v>0</v>
      </c>
      <c r="E814" s="5" t="str">
        <f t="shared" si="48"/>
        <v/>
      </c>
      <c r="F814" s="4">
        <v>14.39574</v>
      </c>
      <c r="G814" s="4">
        <v>11.75531</v>
      </c>
      <c r="H814" s="5">
        <f t="shared" si="49"/>
        <v>-0.18341745544167931</v>
      </c>
      <c r="I814" s="4">
        <v>58.667119999999997</v>
      </c>
      <c r="J814" s="5">
        <f t="shared" si="50"/>
        <v>-0.79962694606450768</v>
      </c>
      <c r="K814" s="4">
        <v>67.457549999999998</v>
      </c>
      <c r="L814" s="4">
        <v>70.422430000000006</v>
      </c>
      <c r="M814" s="5">
        <f t="shared" si="51"/>
        <v>4.3951788939859293E-2</v>
      </c>
    </row>
    <row r="815" spans="1:13" x14ac:dyDescent="0.2">
      <c r="A815" s="1" t="s">
        <v>233</v>
      </c>
      <c r="B815" s="1" t="s">
        <v>161</v>
      </c>
      <c r="C815" s="4">
        <v>0</v>
      </c>
      <c r="D815" s="4">
        <v>0</v>
      </c>
      <c r="E815" s="5" t="str">
        <f t="shared" si="48"/>
        <v/>
      </c>
      <c r="F815" s="4">
        <v>0</v>
      </c>
      <c r="G815" s="4">
        <v>0</v>
      </c>
      <c r="H815" s="5" t="str">
        <f t="shared" si="49"/>
        <v/>
      </c>
      <c r="I815" s="4">
        <v>0</v>
      </c>
      <c r="J815" s="5" t="str">
        <f t="shared" si="50"/>
        <v/>
      </c>
      <c r="K815" s="4">
        <v>1.3725799999999999</v>
      </c>
      <c r="L815" s="4">
        <v>0</v>
      </c>
      <c r="M815" s="5">
        <f t="shared" si="51"/>
        <v>-1</v>
      </c>
    </row>
    <row r="816" spans="1:13" x14ac:dyDescent="0.2">
      <c r="A816" s="1" t="s">
        <v>233</v>
      </c>
      <c r="B816" s="1" t="s">
        <v>162</v>
      </c>
      <c r="C816" s="4">
        <v>0</v>
      </c>
      <c r="D816" s="4">
        <v>0</v>
      </c>
      <c r="E816" s="5" t="str">
        <f t="shared" si="48"/>
        <v/>
      </c>
      <c r="F816" s="4">
        <v>783.81568000000004</v>
      </c>
      <c r="G816" s="4">
        <v>654.96073999999999</v>
      </c>
      <c r="H816" s="5">
        <f t="shared" si="49"/>
        <v>-0.16439444028473638</v>
      </c>
      <c r="I816" s="4">
        <v>366.72645</v>
      </c>
      <c r="J816" s="5">
        <f t="shared" si="50"/>
        <v>0.78596537010079315</v>
      </c>
      <c r="K816" s="4">
        <v>1395.2199900000001</v>
      </c>
      <c r="L816" s="4">
        <v>1021.68719</v>
      </c>
      <c r="M816" s="5">
        <f t="shared" si="51"/>
        <v>-0.26772322836343543</v>
      </c>
    </row>
    <row r="817" spans="1:13" x14ac:dyDescent="0.2">
      <c r="A817" s="1" t="s">
        <v>233</v>
      </c>
      <c r="B817" s="1" t="s">
        <v>163</v>
      </c>
      <c r="C817" s="4">
        <v>1.2161299999999999</v>
      </c>
      <c r="D817" s="4">
        <v>0</v>
      </c>
      <c r="E817" s="5">
        <f t="shared" si="48"/>
        <v>-1</v>
      </c>
      <c r="F817" s="4">
        <v>210.64344</v>
      </c>
      <c r="G817" s="4">
        <v>259.51704999999998</v>
      </c>
      <c r="H817" s="5">
        <f t="shared" si="49"/>
        <v>0.23202056517876835</v>
      </c>
      <c r="I817" s="4">
        <v>245.67055999999999</v>
      </c>
      <c r="J817" s="5">
        <f t="shared" si="50"/>
        <v>5.6362024004829925E-2</v>
      </c>
      <c r="K817" s="4">
        <v>436.47568000000001</v>
      </c>
      <c r="L817" s="4">
        <v>505.18761000000001</v>
      </c>
      <c r="M817" s="5">
        <f t="shared" si="51"/>
        <v>0.15742441824020981</v>
      </c>
    </row>
    <row r="818" spans="1:13" x14ac:dyDescent="0.2">
      <c r="A818" s="1" t="s">
        <v>233</v>
      </c>
      <c r="B818" s="1" t="s">
        <v>164</v>
      </c>
      <c r="C818" s="4">
        <v>4.6557599999999999</v>
      </c>
      <c r="D818" s="4">
        <v>0</v>
      </c>
      <c r="E818" s="5">
        <f t="shared" si="48"/>
        <v>-1</v>
      </c>
      <c r="F818" s="4">
        <v>4.6557599999999999</v>
      </c>
      <c r="G818" s="4">
        <v>0</v>
      </c>
      <c r="H818" s="5">
        <f t="shared" si="49"/>
        <v>-1</v>
      </c>
      <c r="I818" s="4">
        <v>2.3205900000000002</v>
      </c>
      <c r="J818" s="5">
        <f t="shared" si="50"/>
        <v>-1</v>
      </c>
      <c r="K818" s="4">
        <v>5.9219900000000001</v>
      </c>
      <c r="L818" s="4">
        <v>2.3205900000000002</v>
      </c>
      <c r="M818" s="5">
        <f t="shared" si="51"/>
        <v>-0.60814016909856305</v>
      </c>
    </row>
    <row r="819" spans="1:13" x14ac:dyDescent="0.2">
      <c r="A819" s="1" t="s">
        <v>233</v>
      </c>
      <c r="B819" s="1" t="s">
        <v>165</v>
      </c>
      <c r="C819" s="4">
        <v>0</v>
      </c>
      <c r="D819" s="4">
        <v>0</v>
      </c>
      <c r="E819" s="5" t="str">
        <f t="shared" si="48"/>
        <v/>
      </c>
      <c r="F819" s="4">
        <v>0</v>
      </c>
      <c r="G819" s="4">
        <v>0.10178</v>
      </c>
      <c r="H819" s="5" t="str">
        <f t="shared" si="49"/>
        <v/>
      </c>
      <c r="I819" s="4">
        <v>0.33348</v>
      </c>
      <c r="J819" s="5">
        <f t="shared" si="50"/>
        <v>-0.69479429051217467</v>
      </c>
      <c r="K819" s="4">
        <v>0.18024999999999999</v>
      </c>
      <c r="L819" s="4">
        <v>0.43525999999999998</v>
      </c>
      <c r="M819" s="5">
        <f t="shared" si="51"/>
        <v>1.4147572815533982</v>
      </c>
    </row>
    <row r="820" spans="1:13" x14ac:dyDescent="0.2">
      <c r="A820" s="1" t="s">
        <v>233</v>
      </c>
      <c r="B820" s="1" t="s">
        <v>166</v>
      </c>
      <c r="C820" s="4">
        <v>0</v>
      </c>
      <c r="D820" s="4">
        <v>0</v>
      </c>
      <c r="E820" s="5" t="str">
        <f t="shared" si="48"/>
        <v/>
      </c>
      <c r="F820" s="4">
        <v>18.16948</v>
      </c>
      <c r="G820" s="4">
        <v>16.04325</v>
      </c>
      <c r="H820" s="5">
        <f t="shared" si="49"/>
        <v>-0.11702206117071046</v>
      </c>
      <c r="I820" s="4">
        <v>0</v>
      </c>
      <c r="J820" s="5" t="str">
        <f t="shared" si="50"/>
        <v/>
      </c>
      <c r="K820" s="4">
        <v>18.377369999999999</v>
      </c>
      <c r="L820" s="4">
        <v>16.04325</v>
      </c>
      <c r="M820" s="5">
        <f t="shared" si="51"/>
        <v>-0.12701055700570862</v>
      </c>
    </row>
    <row r="821" spans="1:13" x14ac:dyDescent="0.2">
      <c r="A821" s="1" t="s">
        <v>233</v>
      </c>
      <c r="B821" s="1" t="s">
        <v>167</v>
      </c>
      <c r="C821" s="4">
        <v>0</v>
      </c>
      <c r="D821" s="4">
        <v>0</v>
      </c>
      <c r="E821" s="5" t="str">
        <f t="shared" si="48"/>
        <v/>
      </c>
      <c r="F821" s="4">
        <v>7.6000000000000004E-4</v>
      </c>
      <c r="G821" s="4">
        <v>0</v>
      </c>
      <c r="H821" s="5">
        <f t="shared" si="49"/>
        <v>-1</v>
      </c>
      <c r="I821" s="4">
        <v>0.92693999999999999</v>
      </c>
      <c r="J821" s="5">
        <f t="shared" si="50"/>
        <v>-1</v>
      </c>
      <c r="K821" s="4">
        <v>2.5640900000000002</v>
      </c>
      <c r="L821" s="4">
        <v>0.92693999999999999</v>
      </c>
      <c r="M821" s="5">
        <f t="shared" si="51"/>
        <v>-0.63849162860898023</v>
      </c>
    </row>
    <row r="822" spans="1:13" x14ac:dyDescent="0.2">
      <c r="A822" s="1" t="s">
        <v>233</v>
      </c>
      <c r="B822" s="1" t="s">
        <v>168</v>
      </c>
      <c r="C822" s="4">
        <v>115.34348</v>
      </c>
      <c r="D822" s="4">
        <v>170.50429</v>
      </c>
      <c r="E822" s="5">
        <f t="shared" si="48"/>
        <v>0.47823084581807307</v>
      </c>
      <c r="F822" s="4">
        <v>4384.1883500000004</v>
      </c>
      <c r="G822" s="4">
        <v>4352.3603899999998</v>
      </c>
      <c r="H822" s="5">
        <f t="shared" si="49"/>
        <v>-7.2597154727626068E-3</v>
      </c>
      <c r="I822" s="4">
        <v>3018.9060100000002</v>
      </c>
      <c r="J822" s="5">
        <f t="shared" si="50"/>
        <v>0.44170119095559368</v>
      </c>
      <c r="K822" s="4">
        <v>5972.4748200000004</v>
      </c>
      <c r="L822" s="4">
        <v>7371.2664000000004</v>
      </c>
      <c r="M822" s="5">
        <f t="shared" si="51"/>
        <v>0.23420635869671202</v>
      </c>
    </row>
    <row r="823" spans="1:13" x14ac:dyDescent="0.2">
      <c r="A823" s="1" t="s">
        <v>233</v>
      </c>
      <c r="B823" s="1" t="s">
        <v>169</v>
      </c>
      <c r="C823" s="4">
        <v>143.12465</v>
      </c>
      <c r="D823" s="4">
        <v>0</v>
      </c>
      <c r="E823" s="5">
        <f t="shared" si="48"/>
        <v>-1</v>
      </c>
      <c r="F823" s="4">
        <v>1215.80681</v>
      </c>
      <c r="G823" s="4">
        <v>1098.9103600000001</v>
      </c>
      <c r="H823" s="5">
        <f t="shared" si="49"/>
        <v>-9.6147224245272889E-2</v>
      </c>
      <c r="I823" s="4">
        <v>1590.60546</v>
      </c>
      <c r="J823" s="5">
        <f t="shared" si="50"/>
        <v>-0.30912448898547096</v>
      </c>
      <c r="K823" s="4">
        <v>2415.97156</v>
      </c>
      <c r="L823" s="4">
        <v>2689.5158200000001</v>
      </c>
      <c r="M823" s="5">
        <f t="shared" si="51"/>
        <v>0.11322329473116821</v>
      </c>
    </row>
    <row r="824" spans="1:13" x14ac:dyDescent="0.2">
      <c r="A824" s="1" t="s">
        <v>233</v>
      </c>
      <c r="B824" s="1" t="s">
        <v>170</v>
      </c>
      <c r="C824" s="4">
        <v>332.59935999999999</v>
      </c>
      <c r="D824" s="4">
        <v>105.49151000000001</v>
      </c>
      <c r="E824" s="5">
        <f t="shared" si="48"/>
        <v>-0.68282708060532649</v>
      </c>
      <c r="F824" s="4">
        <v>5503.3798200000001</v>
      </c>
      <c r="G824" s="4">
        <v>6248.0655800000004</v>
      </c>
      <c r="H824" s="5">
        <f t="shared" si="49"/>
        <v>0.13531425857501511</v>
      </c>
      <c r="I824" s="4">
        <v>3889.5940500000002</v>
      </c>
      <c r="J824" s="5">
        <f t="shared" si="50"/>
        <v>0.60635415924702984</v>
      </c>
      <c r="K824" s="4">
        <v>8917.8196499999995</v>
      </c>
      <c r="L824" s="4">
        <v>10137.65963</v>
      </c>
      <c r="M824" s="5">
        <f t="shared" si="51"/>
        <v>0.13678679631068791</v>
      </c>
    </row>
    <row r="825" spans="1:13" x14ac:dyDescent="0.2">
      <c r="A825" s="1" t="s">
        <v>233</v>
      </c>
      <c r="B825" s="1" t="s">
        <v>171</v>
      </c>
      <c r="C825" s="4">
        <v>0</v>
      </c>
      <c r="D825" s="4">
        <v>0</v>
      </c>
      <c r="E825" s="5" t="str">
        <f t="shared" si="48"/>
        <v/>
      </c>
      <c r="F825" s="4">
        <v>13.759690000000001</v>
      </c>
      <c r="G825" s="4">
        <v>7.3575200000000001</v>
      </c>
      <c r="H825" s="5">
        <f t="shared" si="49"/>
        <v>-0.46528446498431286</v>
      </c>
      <c r="I825" s="4">
        <v>0</v>
      </c>
      <c r="J825" s="5" t="str">
        <f t="shared" si="50"/>
        <v/>
      </c>
      <c r="K825" s="4">
        <v>14.91813</v>
      </c>
      <c r="L825" s="4">
        <v>7.3575200000000001</v>
      </c>
      <c r="M825" s="5">
        <f t="shared" si="51"/>
        <v>-0.50680681828084351</v>
      </c>
    </row>
    <row r="826" spans="1:13" x14ac:dyDescent="0.2">
      <c r="A826" s="1" t="s">
        <v>233</v>
      </c>
      <c r="B826" s="1" t="s">
        <v>172</v>
      </c>
      <c r="C826" s="4">
        <v>539.53296</v>
      </c>
      <c r="D826" s="4">
        <v>59.504600000000003</v>
      </c>
      <c r="E826" s="5">
        <f t="shared" si="48"/>
        <v>-0.8897109084864806</v>
      </c>
      <c r="F826" s="4">
        <v>19551.181339999999</v>
      </c>
      <c r="G826" s="4">
        <v>16451.772730000001</v>
      </c>
      <c r="H826" s="5">
        <f t="shared" si="49"/>
        <v>-0.15852794550367555</v>
      </c>
      <c r="I826" s="4">
        <v>10925.889289999999</v>
      </c>
      <c r="J826" s="5">
        <f t="shared" si="50"/>
        <v>0.50576051919706044</v>
      </c>
      <c r="K826" s="4">
        <v>32384.595249999998</v>
      </c>
      <c r="L826" s="4">
        <v>27377.66202</v>
      </c>
      <c r="M826" s="5">
        <f t="shared" si="51"/>
        <v>-0.15460848565028762</v>
      </c>
    </row>
    <row r="827" spans="1:13" x14ac:dyDescent="0.2">
      <c r="A827" s="1" t="s">
        <v>233</v>
      </c>
      <c r="B827" s="1" t="s">
        <v>173</v>
      </c>
      <c r="C827" s="4">
        <v>0</v>
      </c>
      <c r="D827" s="4">
        <v>0</v>
      </c>
      <c r="E827" s="5" t="str">
        <f t="shared" si="48"/>
        <v/>
      </c>
      <c r="F827" s="4">
        <v>0</v>
      </c>
      <c r="G827" s="4">
        <v>0</v>
      </c>
      <c r="H827" s="5" t="str">
        <f t="shared" si="49"/>
        <v/>
      </c>
      <c r="I827" s="4">
        <v>0</v>
      </c>
      <c r="J827" s="5" t="str">
        <f t="shared" si="50"/>
        <v/>
      </c>
      <c r="K827" s="4">
        <v>0</v>
      </c>
      <c r="L827" s="4">
        <v>0</v>
      </c>
      <c r="M827" s="5" t="str">
        <f t="shared" si="51"/>
        <v/>
      </c>
    </row>
    <row r="828" spans="1:13" x14ac:dyDescent="0.2">
      <c r="A828" s="1" t="s">
        <v>233</v>
      </c>
      <c r="B828" s="1" t="s">
        <v>175</v>
      </c>
      <c r="C828" s="4">
        <v>0</v>
      </c>
      <c r="D828" s="4">
        <v>0</v>
      </c>
      <c r="E828" s="5" t="str">
        <f t="shared" si="48"/>
        <v/>
      </c>
      <c r="F828" s="4">
        <v>0</v>
      </c>
      <c r="G828" s="4">
        <v>0</v>
      </c>
      <c r="H828" s="5" t="str">
        <f t="shared" si="49"/>
        <v/>
      </c>
      <c r="I828" s="4">
        <v>0</v>
      </c>
      <c r="J828" s="5" t="str">
        <f t="shared" si="50"/>
        <v/>
      </c>
      <c r="K828" s="4">
        <v>0</v>
      </c>
      <c r="L828" s="4">
        <v>0</v>
      </c>
      <c r="M828" s="5" t="str">
        <f t="shared" si="51"/>
        <v/>
      </c>
    </row>
    <row r="829" spans="1:13" x14ac:dyDescent="0.2">
      <c r="A829" s="1" t="s">
        <v>233</v>
      </c>
      <c r="B829" s="1" t="s">
        <v>176</v>
      </c>
      <c r="C829" s="4">
        <v>45.915410000000001</v>
      </c>
      <c r="D829" s="4">
        <v>0</v>
      </c>
      <c r="E829" s="5">
        <f t="shared" si="48"/>
        <v>-1</v>
      </c>
      <c r="F829" s="4">
        <v>173.07619</v>
      </c>
      <c r="G829" s="4">
        <v>719.06462999999997</v>
      </c>
      <c r="H829" s="5">
        <f t="shared" si="49"/>
        <v>3.1546132370951776</v>
      </c>
      <c r="I829" s="4">
        <v>415.45749000000001</v>
      </c>
      <c r="J829" s="5">
        <f t="shared" si="50"/>
        <v>0.73077787092007895</v>
      </c>
      <c r="K829" s="4">
        <v>315.23435999999998</v>
      </c>
      <c r="L829" s="4">
        <v>1134.5221200000001</v>
      </c>
      <c r="M829" s="5">
        <f t="shared" si="51"/>
        <v>2.5989798827767383</v>
      </c>
    </row>
    <row r="830" spans="1:13" x14ac:dyDescent="0.2">
      <c r="A830" s="1" t="s">
        <v>233</v>
      </c>
      <c r="B830" s="1" t="s">
        <v>177</v>
      </c>
      <c r="C830" s="4">
        <v>0</v>
      </c>
      <c r="D830" s="4">
        <v>0</v>
      </c>
      <c r="E830" s="5" t="str">
        <f t="shared" si="48"/>
        <v/>
      </c>
      <c r="F830" s="4">
        <v>0.98687000000000002</v>
      </c>
      <c r="G830" s="4">
        <v>0</v>
      </c>
      <c r="H830" s="5">
        <f t="shared" si="49"/>
        <v>-1</v>
      </c>
      <c r="I830" s="4">
        <v>1.0741000000000001</v>
      </c>
      <c r="J830" s="5">
        <f t="shared" si="50"/>
        <v>-1</v>
      </c>
      <c r="K830" s="4">
        <v>0.98687000000000002</v>
      </c>
      <c r="L830" s="4">
        <v>1.0741000000000001</v>
      </c>
      <c r="M830" s="5">
        <f t="shared" si="51"/>
        <v>8.8390568159939953E-2</v>
      </c>
    </row>
    <row r="831" spans="1:13" x14ac:dyDescent="0.2">
      <c r="A831" s="1" t="s">
        <v>233</v>
      </c>
      <c r="B831" s="1" t="s">
        <v>178</v>
      </c>
      <c r="C831" s="4">
        <v>59.401060000000001</v>
      </c>
      <c r="D831" s="4">
        <v>57.389940000000003</v>
      </c>
      <c r="E831" s="5">
        <f t="shared" si="48"/>
        <v>-3.3856634881599734E-2</v>
      </c>
      <c r="F831" s="4">
        <v>1913.6085800000001</v>
      </c>
      <c r="G831" s="4">
        <v>2453.93595</v>
      </c>
      <c r="H831" s="5">
        <f t="shared" si="49"/>
        <v>0.2823604448930721</v>
      </c>
      <c r="I831" s="4">
        <v>1089.0967499999999</v>
      </c>
      <c r="J831" s="5">
        <f t="shared" si="50"/>
        <v>1.253184531126367</v>
      </c>
      <c r="K831" s="4">
        <v>2706.5234099999998</v>
      </c>
      <c r="L831" s="4">
        <v>3543.0327000000002</v>
      </c>
      <c r="M831" s="5">
        <f t="shared" si="51"/>
        <v>0.30907151473705552</v>
      </c>
    </row>
    <row r="832" spans="1:13" x14ac:dyDescent="0.2">
      <c r="A832" s="1" t="s">
        <v>233</v>
      </c>
      <c r="B832" s="1" t="s">
        <v>179</v>
      </c>
      <c r="C832" s="4">
        <v>0</v>
      </c>
      <c r="D832" s="4">
        <v>0</v>
      </c>
      <c r="E832" s="5" t="str">
        <f t="shared" si="48"/>
        <v/>
      </c>
      <c r="F832" s="4">
        <v>0.81301000000000001</v>
      </c>
      <c r="G832" s="4">
        <v>0</v>
      </c>
      <c r="H832" s="5">
        <f t="shared" si="49"/>
        <v>-1</v>
      </c>
      <c r="I832" s="4">
        <v>0.23264000000000001</v>
      </c>
      <c r="J832" s="5">
        <f t="shared" si="50"/>
        <v>-1</v>
      </c>
      <c r="K832" s="4">
        <v>0.81501000000000001</v>
      </c>
      <c r="L832" s="4">
        <v>0.23264000000000001</v>
      </c>
      <c r="M832" s="5">
        <f t="shared" si="51"/>
        <v>-0.71455564962393092</v>
      </c>
    </row>
    <row r="833" spans="1:13" x14ac:dyDescent="0.2">
      <c r="A833" s="1" t="s">
        <v>233</v>
      </c>
      <c r="B833" s="1" t="s">
        <v>180</v>
      </c>
      <c r="C833" s="4">
        <v>0</v>
      </c>
      <c r="D833" s="4">
        <v>0</v>
      </c>
      <c r="E833" s="5" t="str">
        <f t="shared" si="48"/>
        <v/>
      </c>
      <c r="F833" s="4">
        <v>2.7338300000000002</v>
      </c>
      <c r="G833" s="4">
        <v>14.52181</v>
      </c>
      <c r="H833" s="5">
        <f t="shared" si="49"/>
        <v>4.3118921074097507</v>
      </c>
      <c r="I833" s="4">
        <v>145.88801000000001</v>
      </c>
      <c r="J833" s="5">
        <f t="shared" si="50"/>
        <v>-0.90045919469324454</v>
      </c>
      <c r="K833" s="4">
        <v>12.950620000000001</v>
      </c>
      <c r="L833" s="4">
        <v>160.40982</v>
      </c>
      <c r="M833" s="5">
        <f t="shared" si="51"/>
        <v>11.386265676855624</v>
      </c>
    </row>
    <row r="834" spans="1:13" x14ac:dyDescent="0.2">
      <c r="A834" s="1" t="s">
        <v>233</v>
      </c>
      <c r="B834" s="1" t="s">
        <v>181</v>
      </c>
      <c r="C834" s="4">
        <v>198.92928000000001</v>
      </c>
      <c r="D834" s="4">
        <v>1.49793</v>
      </c>
      <c r="E834" s="5">
        <f t="shared" si="48"/>
        <v>-0.99247003759325925</v>
      </c>
      <c r="F834" s="4">
        <v>694.97253000000001</v>
      </c>
      <c r="G834" s="4">
        <v>1345.8553199999999</v>
      </c>
      <c r="H834" s="5">
        <f t="shared" si="49"/>
        <v>0.93655901766361893</v>
      </c>
      <c r="I834" s="4">
        <v>1218.5392199999999</v>
      </c>
      <c r="J834" s="5">
        <f t="shared" si="50"/>
        <v>0.10448256232573305</v>
      </c>
      <c r="K834" s="4">
        <v>1195.1595500000001</v>
      </c>
      <c r="L834" s="4">
        <v>2564.3945399999998</v>
      </c>
      <c r="M834" s="5">
        <f t="shared" si="51"/>
        <v>1.1456503778093894</v>
      </c>
    </row>
    <row r="835" spans="1:13" x14ac:dyDescent="0.2">
      <c r="A835" s="1" t="s">
        <v>233</v>
      </c>
      <c r="B835" s="1" t="s">
        <v>182</v>
      </c>
      <c r="C835" s="4">
        <v>16.052589999999999</v>
      </c>
      <c r="D835" s="4">
        <v>0</v>
      </c>
      <c r="E835" s="5">
        <f t="shared" si="48"/>
        <v>-1</v>
      </c>
      <c r="F835" s="4">
        <v>39.383769999999998</v>
      </c>
      <c r="G835" s="4">
        <v>198.07807</v>
      </c>
      <c r="H835" s="5">
        <f t="shared" si="49"/>
        <v>4.0294339521076834</v>
      </c>
      <c r="I835" s="4">
        <v>117.02191000000001</v>
      </c>
      <c r="J835" s="5">
        <f t="shared" si="50"/>
        <v>0.69265798174034243</v>
      </c>
      <c r="K835" s="4">
        <v>128.1097</v>
      </c>
      <c r="L835" s="4">
        <v>315.09998000000002</v>
      </c>
      <c r="M835" s="5">
        <f t="shared" si="51"/>
        <v>1.4596106305767638</v>
      </c>
    </row>
    <row r="836" spans="1:13" x14ac:dyDescent="0.2">
      <c r="A836" s="1" t="s">
        <v>233</v>
      </c>
      <c r="B836" s="1" t="s">
        <v>183</v>
      </c>
      <c r="C836" s="4">
        <v>0</v>
      </c>
      <c r="D836" s="4">
        <v>0</v>
      </c>
      <c r="E836" s="5" t="str">
        <f t="shared" si="48"/>
        <v/>
      </c>
      <c r="F836" s="4">
        <v>0</v>
      </c>
      <c r="G836" s="4">
        <v>0</v>
      </c>
      <c r="H836" s="5" t="str">
        <f t="shared" si="49"/>
        <v/>
      </c>
      <c r="I836" s="4">
        <v>0</v>
      </c>
      <c r="J836" s="5" t="str">
        <f t="shared" si="50"/>
        <v/>
      </c>
      <c r="K836" s="4">
        <v>0</v>
      </c>
      <c r="L836" s="4">
        <v>0</v>
      </c>
      <c r="M836" s="5" t="str">
        <f t="shared" si="51"/>
        <v/>
      </c>
    </row>
    <row r="837" spans="1:13" x14ac:dyDescent="0.2">
      <c r="A837" s="1" t="s">
        <v>233</v>
      </c>
      <c r="B837" s="1" t="s">
        <v>184</v>
      </c>
      <c r="C837" s="4">
        <v>0</v>
      </c>
      <c r="D837" s="4">
        <v>0</v>
      </c>
      <c r="E837" s="5" t="str">
        <f t="shared" ref="E837:E900" si="52">IF(C837=0,"",(D837/C837-1))</f>
        <v/>
      </c>
      <c r="F837" s="4">
        <v>84.716530000000006</v>
      </c>
      <c r="G837" s="4">
        <v>197.15749</v>
      </c>
      <c r="H837" s="5">
        <f t="shared" ref="H837:H900" si="53">IF(F837=0,"",(G837/F837-1))</f>
        <v>1.3272611614285901</v>
      </c>
      <c r="I837" s="4">
        <v>125.8956</v>
      </c>
      <c r="J837" s="5">
        <f t="shared" ref="J837:J900" si="54">IF(I837=0,"",(G837/I837-1))</f>
        <v>0.56603955976221565</v>
      </c>
      <c r="K837" s="4">
        <v>97.304469999999995</v>
      </c>
      <c r="L837" s="4">
        <v>323.05309</v>
      </c>
      <c r="M837" s="5">
        <f t="shared" ref="M837:M900" si="55">IF(K837=0,"",(L837/K837-1))</f>
        <v>2.3200231191845555</v>
      </c>
    </row>
    <row r="838" spans="1:13" x14ac:dyDescent="0.2">
      <c r="A838" s="1" t="s">
        <v>233</v>
      </c>
      <c r="B838" s="1" t="s">
        <v>185</v>
      </c>
      <c r="C838" s="4">
        <v>0</v>
      </c>
      <c r="D838" s="4">
        <v>0</v>
      </c>
      <c r="E838" s="5" t="str">
        <f t="shared" si="52"/>
        <v/>
      </c>
      <c r="F838" s="4">
        <v>247.99109000000001</v>
      </c>
      <c r="G838" s="4">
        <v>222.64617999999999</v>
      </c>
      <c r="H838" s="5">
        <f t="shared" si="53"/>
        <v>-0.10220088955615314</v>
      </c>
      <c r="I838" s="4">
        <v>252.34612000000001</v>
      </c>
      <c r="J838" s="5">
        <f t="shared" si="54"/>
        <v>-0.11769525126837699</v>
      </c>
      <c r="K838" s="4">
        <v>550.18329000000006</v>
      </c>
      <c r="L838" s="4">
        <v>474.9923</v>
      </c>
      <c r="M838" s="5">
        <f t="shared" si="55"/>
        <v>-0.13666534656114337</v>
      </c>
    </row>
    <row r="839" spans="1:13" x14ac:dyDescent="0.2">
      <c r="A839" s="1" t="s">
        <v>233</v>
      </c>
      <c r="B839" s="1" t="s">
        <v>187</v>
      </c>
      <c r="C839" s="4">
        <v>0</v>
      </c>
      <c r="D839" s="4">
        <v>0</v>
      </c>
      <c r="E839" s="5" t="str">
        <f t="shared" si="52"/>
        <v/>
      </c>
      <c r="F839" s="4">
        <v>0</v>
      </c>
      <c r="G839" s="4">
        <v>0</v>
      </c>
      <c r="H839" s="5" t="str">
        <f t="shared" si="53"/>
        <v/>
      </c>
      <c r="I839" s="4">
        <v>0</v>
      </c>
      <c r="J839" s="5" t="str">
        <f t="shared" si="54"/>
        <v/>
      </c>
      <c r="K839" s="4">
        <v>0</v>
      </c>
      <c r="L839" s="4">
        <v>0</v>
      </c>
      <c r="M839" s="5" t="str">
        <f t="shared" si="55"/>
        <v/>
      </c>
    </row>
    <row r="840" spans="1:13" x14ac:dyDescent="0.2">
      <c r="A840" s="1" t="s">
        <v>233</v>
      </c>
      <c r="B840" s="1" t="s">
        <v>189</v>
      </c>
      <c r="C840" s="4">
        <v>28.579529999999998</v>
      </c>
      <c r="D840" s="4">
        <v>21.05142</v>
      </c>
      <c r="E840" s="5">
        <f t="shared" si="52"/>
        <v>-0.26340916033258766</v>
      </c>
      <c r="F840" s="4">
        <v>1052.9809700000001</v>
      </c>
      <c r="G840" s="4">
        <v>2314.39653</v>
      </c>
      <c r="H840" s="5">
        <f t="shared" si="53"/>
        <v>1.1979471575825342</v>
      </c>
      <c r="I840" s="4">
        <v>2208.73164</v>
      </c>
      <c r="J840" s="5">
        <f t="shared" si="54"/>
        <v>4.783962346824544E-2</v>
      </c>
      <c r="K840" s="4">
        <v>2102.0777800000001</v>
      </c>
      <c r="L840" s="4">
        <v>4523.12817</v>
      </c>
      <c r="M840" s="5">
        <f t="shared" si="55"/>
        <v>1.1517415830350481</v>
      </c>
    </row>
    <row r="841" spans="1:13" x14ac:dyDescent="0.2">
      <c r="A841" s="1" t="s">
        <v>233</v>
      </c>
      <c r="B841" s="1" t="s">
        <v>190</v>
      </c>
      <c r="C841" s="4">
        <v>0</v>
      </c>
      <c r="D841" s="4">
        <v>0</v>
      </c>
      <c r="E841" s="5" t="str">
        <f t="shared" si="52"/>
        <v/>
      </c>
      <c r="F841" s="4">
        <v>0</v>
      </c>
      <c r="G841" s="4">
        <v>0.72497999999999996</v>
      </c>
      <c r="H841" s="5" t="str">
        <f t="shared" si="53"/>
        <v/>
      </c>
      <c r="I841" s="4">
        <v>0</v>
      </c>
      <c r="J841" s="5" t="str">
        <f t="shared" si="54"/>
        <v/>
      </c>
      <c r="K841" s="4">
        <v>0</v>
      </c>
      <c r="L841" s="4">
        <v>0.72497999999999996</v>
      </c>
      <c r="M841" s="5" t="str">
        <f t="shared" si="55"/>
        <v/>
      </c>
    </row>
    <row r="842" spans="1:13" x14ac:dyDescent="0.2">
      <c r="A842" s="1" t="s">
        <v>233</v>
      </c>
      <c r="B842" s="1" t="s">
        <v>191</v>
      </c>
      <c r="C842" s="4">
        <v>63.586640000000003</v>
      </c>
      <c r="D842" s="4">
        <v>4.9794999999999998</v>
      </c>
      <c r="E842" s="5">
        <f t="shared" si="52"/>
        <v>-0.92168952471777088</v>
      </c>
      <c r="F842" s="4">
        <v>678.63833999999997</v>
      </c>
      <c r="G842" s="4">
        <v>238.12655000000001</v>
      </c>
      <c r="H842" s="5">
        <f t="shared" si="53"/>
        <v>-0.64911126300350197</v>
      </c>
      <c r="I842" s="4">
        <v>118.64078000000001</v>
      </c>
      <c r="J842" s="5">
        <f t="shared" si="54"/>
        <v>1.0071222559393154</v>
      </c>
      <c r="K842" s="4">
        <v>892.81338000000005</v>
      </c>
      <c r="L842" s="4">
        <v>356.76733000000002</v>
      </c>
      <c r="M842" s="5">
        <f t="shared" si="55"/>
        <v>-0.600401004294985</v>
      </c>
    </row>
    <row r="843" spans="1:13" x14ac:dyDescent="0.2">
      <c r="A843" s="1" t="s">
        <v>233</v>
      </c>
      <c r="B843" s="1" t="s">
        <v>192</v>
      </c>
      <c r="C843" s="4">
        <v>79.063850000000002</v>
      </c>
      <c r="D843" s="4">
        <v>96.294150000000002</v>
      </c>
      <c r="E843" s="5">
        <f t="shared" si="52"/>
        <v>0.21792892706337974</v>
      </c>
      <c r="F843" s="4">
        <v>4619.3420699999997</v>
      </c>
      <c r="G843" s="4">
        <v>4004.5496199999998</v>
      </c>
      <c r="H843" s="5">
        <f t="shared" si="53"/>
        <v>-0.1330909122302778</v>
      </c>
      <c r="I843" s="4">
        <v>3795.53703</v>
      </c>
      <c r="J843" s="5">
        <f t="shared" si="54"/>
        <v>5.506798862663187E-2</v>
      </c>
      <c r="K843" s="4">
        <v>8289.9891700000007</v>
      </c>
      <c r="L843" s="4">
        <v>7800.0866500000002</v>
      </c>
      <c r="M843" s="5">
        <f t="shared" si="55"/>
        <v>-5.9095676719683854E-2</v>
      </c>
    </row>
    <row r="844" spans="1:13" x14ac:dyDescent="0.2">
      <c r="A844" s="1" t="s">
        <v>233</v>
      </c>
      <c r="B844" s="1" t="s">
        <v>229</v>
      </c>
      <c r="C844" s="4">
        <v>0</v>
      </c>
      <c r="D844" s="4">
        <v>0</v>
      </c>
      <c r="E844" s="5" t="str">
        <f t="shared" si="52"/>
        <v/>
      </c>
      <c r="F844" s="4">
        <v>0</v>
      </c>
      <c r="G844" s="4">
        <v>0</v>
      </c>
      <c r="H844" s="5" t="str">
        <f t="shared" si="53"/>
        <v/>
      </c>
      <c r="I844" s="4">
        <v>0</v>
      </c>
      <c r="J844" s="5" t="str">
        <f t="shared" si="54"/>
        <v/>
      </c>
      <c r="K844" s="4">
        <v>0</v>
      </c>
      <c r="L844" s="4">
        <v>0</v>
      </c>
      <c r="M844" s="5" t="str">
        <f t="shared" si="55"/>
        <v/>
      </c>
    </row>
    <row r="845" spans="1:13" x14ac:dyDescent="0.2">
      <c r="A845" s="1" t="s">
        <v>233</v>
      </c>
      <c r="B845" s="1" t="s">
        <v>193</v>
      </c>
      <c r="C845" s="4">
        <v>1.13411</v>
      </c>
      <c r="D845" s="4">
        <v>0</v>
      </c>
      <c r="E845" s="5">
        <f t="shared" si="52"/>
        <v>-1</v>
      </c>
      <c r="F845" s="4">
        <v>132.98568</v>
      </c>
      <c r="G845" s="4">
        <v>89.379339999999999</v>
      </c>
      <c r="H845" s="5">
        <f t="shared" si="53"/>
        <v>-0.32790252303857081</v>
      </c>
      <c r="I845" s="4">
        <v>96.898809999999997</v>
      </c>
      <c r="J845" s="5">
        <f t="shared" si="54"/>
        <v>-7.7601262595484943E-2</v>
      </c>
      <c r="K845" s="4">
        <v>183.99602999999999</v>
      </c>
      <c r="L845" s="4">
        <v>186.27815000000001</v>
      </c>
      <c r="M845" s="5">
        <f t="shared" si="55"/>
        <v>1.2403093697184842E-2</v>
      </c>
    </row>
    <row r="846" spans="1:13" x14ac:dyDescent="0.2">
      <c r="A846" s="1" t="s">
        <v>233</v>
      </c>
      <c r="B846" s="1" t="s">
        <v>194</v>
      </c>
      <c r="C846" s="4">
        <v>4.7548000000000004</v>
      </c>
      <c r="D846" s="4">
        <v>28.415120000000002</v>
      </c>
      <c r="E846" s="5">
        <f t="shared" si="52"/>
        <v>4.9760915285606124</v>
      </c>
      <c r="F846" s="4">
        <v>200.34442999999999</v>
      </c>
      <c r="G846" s="4">
        <v>116.30573</v>
      </c>
      <c r="H846" s="5">
        <f t="shared" si="53"/>
        <v>-0.41947110783164776</v>
      </c>
      <c r="I846" s="4">
        <v>33.344279999999998</v>
      </c>
      <c r="J846" s="5">
        <f t="shared" si="54"/>
        <v>2.4880264321196921</v>
      </c>
      <c r="K846" s="4">
        <v>346.22122000000002</v>
      </c>
      <c r="L846" s="4">
        <v>149.65001000000001</v>
      </c>
      <c r="M846" s="5">
        <f t="shared" si="55"/>
        <v>-0.56776187779593634</v>
      </c>
    </row>
    <row r="847" spans="1:13" x14ac:dyDescent="0.2">
      <c r="A847" s="1" t="s">
        <v>233</v>
      </c>
      <c r="B847" s="1" t="s">
        <v>195</v>
      </c>
      <c r="C847" s="4">
        <v>0</v>
      </c>
      <c r="D847" s="4">
        <v>0</v>
      </c>
      <c r="E847" s="5" t="str">
        <f t="shared" si="52"/>
        <v/>
      </c>
      <c r="F847" s="4">
        <v>81.519000000000005</v>
      </c>
      <c r="G847" s="4">
        <v>7.1292200000000001</v>
      </c>
      <c r="H847" s="5">
        <f t="shared" si="53"/>
        <v>-0.91254529618861857</v>
      </c>
      <c r="I847" s="4">
        <v>102.38684000000001</v>
      </c>
      <c r="J847" s="5">
        <f t="shared" si="54"/>
        <v>-0.93036976236399127</v>
      </c>
      <c r="K847" s="4">
        <v>88.304140000000004</v>
      </c>
      <c r="L847" s="4">
        <v>109.51606</v>
      </c>
      <c r="M847" s="5">
        <f t="shared" si="55"/>
        <v>0.24021433196676845</v>
      </c>
    </row>
    <row r="848" spans="1:13" x14ac:dyDescent="0.2">
      <c r="A848" s="1" t="s">
        <v>233</v>
      </c>
      <c r="B848" s="1" t="s">
        <v>196</v>
      </c>
      <c r="C848" s="4">
        <v>0</v>
      </c>
      <c r="D848" s="4">
        <v>0</v>
      </c>
      <c r="E848" s="5" t="str">
        <f t="shared" si="52"/>
        <v/>
      </c>
      <c r="F848" s="4">
        <v>71.322860000000006</v>
      </c>
      <c r="G848" s="4">
        <v>30.21988</v>
      </c>
      <c r="H848" s="5">
        <f t="shared" si="53"/>
        <v>-0.57629461297541917</v>
      </c>
      <c r="I848" s="4">
        <v>15.12363</v>
      </c>
      <c r="J848" s="5">
        <f t="shared" si="54"/>
        <v>0.99818958808169733</v>
      </c>
      <c r="K848" s="4">
        <v>113.38561</v>
      </c>
      <c r="L848" s="4">
        <v>45.343510000000002</v>
      </c>
      <c r="M848" s="5">
        <f t="shared" si="55"/>
        <v>-0.60009466809765366</v>
      </c>
    </row>
    <row r="849" spans="1:13" x14ac:dyDescent="0.2">
      <c r="A849" s="1" t="s">
        <v>233</v>
      </c>
      <c r="B849" s="1" t="s">
        <v>197</v>
      </c>
      <c r="C849" s="4">
        <v>0</v>
      </c>
      <c r="D849" s="4">
        <v>0</v>
      </c>
      <c r="E849" s="5" t="str">
        <f t="shared" si="52"/>
        <v/>
      </c>
      <c r="F849" s="4">
        <v>22.167590000000001</v>
      </c>
      <c r="G849" s="4">
        <v>1.1037600000000001</v>
      </c>
      <c r="H849" s="5">
        <f t="shared" si="53"/>
        <v>-0.95020838981594302</v>
      </c>
      <c r="I849" s="4">
        <v>117.34215</v>
      </c>
      <c r="J849" s="5">
        <f t="shared" si="54"/>
        <v>-0.99059366135698046</v>
      </c>
      <c r="K849" s="4">
        <v>253.24706</v>
      </c>
      <c r="L849" s="4">
        <v>118.44591</v>
      </c>
      <c r="M849" s="5">
        <f t="shared" si="55"/>
        <v>-0.53229107575819445</v>
      </c>
    </row>
    <row r="850" spans="1:13" x14ac:dyDescent="0.2">
      <c r="A850" s="1" t="s">
        <v>233</v>
      </c>
      <c r="B850" s="1" t="s">
        <v>198</v>
      </c>
      <c r="C850" s="4">
        <v>0</v>
      </c>
      <c r="D850" s="4">
        <v>0</v>
      </c>
      <c r="E850" s="5" t="str">
        <f t="shared" si="52"/>
        <v/>
      </c>
      <c r="F850" s="4">
        <v>2.0944699999999998</v>
      </c>
      <c r="G850" s="4">
        <v>2.1025499999999999</v>
      </c>
      <c r="H850" s="5">
        <f t="shared" si="53"/>
        <v>3.8577778626573966E-3</v>
      </c>
      <c r="I850" s="4">
        <v>2.56</v>
      </c>
      <c r="J850" s="5">
        <f t="shared" si="54"/>
        <v>-0.17869140625000002</v>
      </c>
      <c r="K850" s="4">
        <v>4.5092699999999999</v>
      </c>
      <c r="L850" s="4">
        <v>4.6625500000000004</v>
      </c>
      <c r="M850" s="5">
        <f t="shared" si="55"/>
        <v>3.399219829373723E-2</v>
      </c>
    </row>
    <row r="851" spans="1:13" x14ac:dyDescent="0.2">
      <c r="A851" s="1" t="s">
        <v>233</v>
      </c>
      <c r="B851" s="1" t="s">
        <v>199</v>
      </c>
      <c r="C851" s="4">
        <v>0</v>
      </c>
      <c r="D851" s="4">
        <v>0</v>
      </c>
      <c r="E851" s="5" t="str">
        <f t="shared" si="52"/>
        <v/>
      </c>
      <c r="F851" s="4">
        <v>0</v>
      </c>
      <c r="G851" s="4">
        <v>0</v>
      </c>
      <c r="H851" s="5" t="str">
        <f t="shared" si="53"/>
        <v/>
      </c>
      <c r="I851" s="4">
        <v>0</v>
      </c>
      <c r="J851" s="5" t="str">
        <f t="shared" si="54"/>
        <v/>
      </c>
      <c r="K851" s="4">
        <v>0</v>
      </c>
      <c r="L851" s="4">
        <v>0</v>
      </c>
      <c r="M851" s="5" t="str">
        <f t="shared" si="55"/>
        <v/>
      </c>
    </row>
    <row r="852" spans="1:13" x14ac:dyDescent="0.2">
      <c r="A852" s="1" t="s">
        <v>233</v>
      </c>
      <c r="B852" s="1" t="s">
        <v>200</v>
      </c>
      <c r="C852" s="4">
        <v>0</v>
      </c>
      <c r="D852" s="4">
        <v>0</v>
      </c>
      <c r="E852" s="5" t="str">
        <f t="shared" si="52"/>
        <v/>
      </c>
      <c r="F852" s="4">
        <v>18.869620000000001</v>
      </c>
      <c r="G852" s="4">
        <v>17.868649999999999</v>
      </c>
      <c r="H852" s="5">
        <f t="shared" si="53"/>
        <v>-5.3046643228639612E-2</v>
      </c>
      <c r="I852" s="4">
        <v>42.50967</v>
      </c>
      <c r="J852" s="5">
        <f t="shared" si="54"/>
        <v>-0.57965681690777648</v>
      </c>
      <c r="K852" s="4">
        <v>37.96</v>
      </c>
      <c r="L852" s="4">
        <v>60.378320000000002</v>
      </c>
      <c r="M852" s="5">
        <f t="shared" si="55"/>
        <v>0.59057744994731309</v>
      </c>
    </row>
    <row r="853" spans="1:13" x14ac:dyDescent="0.2">
      <c r="A853" s="1" t="s">
        <v>233</v>
      </c>
      <c r="B853" s="1" t="s">
        <v>201</v>
      </c>
      <c r="C853" s="4">
        <v>0</v>
      </c>
      <c r="D853" s="4">
        <v>0</v>
      </c>
      <c r="E853" s="5" t="str">
        <f t="shared" si="52"/>
        <v/>
      </c>
      <c r="F853" s="4">
        <v>0</v>
      </c>
      <c r="G853" s="4">
        <v>0</v>
      </c>
      <c r="H853" s="5" t="str">
        <f t="shared" si="53"/>
        <v/>
      </c>
      <c r="I853" s="4">
        <v>0</v>
      </c>
      <c r="J853" s="5" t="str">
        <f t="shared" si="54"/>
        <v/>
      </c>
      <c r="K853" s="4">
        <v>0</v>
      </c>
      <c r="L853" s="4">
        <v>0</v>
      </c>
      <c r="M853" s="5" t="str">
        <f t="shared" si="55"/>
        <v/>
      </c>
    </row>
    <row r="854" spans="1:13" x14ac:dyDescent="0.2">
      <c r="A854" s="1" t="s">
        <v>233</v>
      </c>
      <c r="B854" s="1" t="s">
        <v>202</v>
      </c>
      <c r="C854" s="4">
        <v>25.72</v>
      </c>
      <c r="D854" s="4">
        <v>0</v>
      </c>
      <c r="E854" s="5">
        <f t="shared" si="52"/>
        <v>-1</v>
      </c>
      <c r="F854" s="4">
        <v>695.29061999999999</v>
      </c>
      <c r="G854" s="4">
        <v>618.24617000000001</v>
      </c>
      <c r="H854" s="5">
        <f t="shared" si="53"/>
        <v>-0.11080898804589079</v>
      </c>
      <c r="I854" s="4">
        <v>395.09669000000002</v>
      </c>
      <c r="J854" s="5">
        <f t="shared" si="54"/>
        <v>0.56479713864471992</v>
      </c>
      <c r="K854" s="4">
        <v>1372.42957</v>
      </c>
      <c r="L854" s="4">
        <v>1013.34286</v>
      </c>
      <c r="M854" s="5">
        <f t="shared" si="55"/>
        <v>-0.26164308744819598</v>
      </c>
    </row>
    <row r="855" spans="1:13" x14ac:dyDescent="0.2">
      <c r="A855" s="1" t="s">
        <v>233</v>
      </c>
      <c r="B855" s="1" t="s">
        <v>203</v>
      </c>
      <c r="C855" s="4">
        <v>0</v>
      </c>
      <c r="D855" s="4">
        <v>0</v>
      </c>
      <c r="E855" s="5" t="str">
        <f t="shared" si="52"/>
        <v/>
      </c>
      <c r="F855" s="4">
        <v>0</v>
      </c>
      <c r="G855" s="4">
        <v>0</v>
      </c>
      <c r="H855" s="5" t="str">
        <f t="shared" si="53"/>
        <v/>
      </c>
      <c r="I855" s="4">
        <v>0</v>
      </c>
      <c r="J855" s="5" t="str">
        <f t="shared" si="54"/>
        <v/>
      </c>
      <c r="K855" s="4">
        <v>0</v>
      </c>
      <c r="L855" s="4">
        <v>0</v>
      </c>
      <c r="M855" s="5" t="str">
        <f t="shared" si="55"/>
        <v/>
      </c>
    </row>
    <row r="856" spans="1:13" x14ac:dyDescent="0.2">
      <c r="A856" s="1" t="s">
        <v>233</v>
      </c>
      <c r="B856" s="1" t="s">
        <v>205</v>
      </c>
      <c r="C856" s="4">
        <v>15.947710000000001</v>
      </c>
      <c r="D856" s="4">
        <v>5.7704300000000002</v>
      </c>
      <c r="E856" s="5">
        <f t="shared" si="52"/>
        <v>-0.63816560496773511</v>
      </c>
      <c r="F856" s="4">
        <v>324.95641999999998</v>
      </c>
      <c r="G856" s="4">
        <v>423.49358000000001</v>
      </c>
      <c r="H856" s="5">
        <f t="shared" si="53"/>
        <v>0.30323192260672993</v>
      </c>
      <c r="I856" s="4">
        <v>249.18682000000001</v>
      </c>
      <c r="J856" s="5">
        <f t="shared" si="54"/>
        <v>0.69950232520323508</v>
      </c>
      <c r="K856" s="4">
        <v>501.93315999999999</v>
      </c>
      <c r="L856" s="4">
        <v>672.68039999999996</v>
      </c>
      <c r="M856" s="5">
        <f t="shared" si="55"/>
        <v>0.34017923820773266</v>
      </c>
    </row>
    <row r="857" spans="1:13" x14ac:dyDescent="0.2">
      <c r="A857" s="1" t="s">
        <v>233</v>
      </c>
      <c r="B857" s="1" t="s">
        <v>206</v>
      </c>
      <c r="C857" s="4">
        <v>0</v>
      </c>
      <c r="D857" s="4">
        <v>0.49554999999999999</v>
      </c>
      <c r="E857" s="5" t="str">
        <f t="shared" si="52"/>
        <v/>
      </c>
      <c r="F857" s="4">
        <v>32.779179999999997</v>
      </c>
      <c r="G857" s="4">
        <v>697.86640999999997</v>
      </c>
      <c r="H857" s="5">
        <f t="shared" si="53"/>
        <v>20.289928851179319</v>
      </c>
      <c r="I857" s="4">
        <v>37.923310000000001</v>
      </c>
      <c r="J857" s="5">
        <f t="shared" si="54"/>
        <v>17.40204375620166</v>
      </c>
      <c r="K857" s="4">
        <v>36.119619999999998</v>
      </c>
      <c r="L857" s="4">
        <v>735.78971999999999</v>
      </c>
      <c r="M857" s="5">
        <f t="shared" si="55"/>
        <v>19.370915308632817</v>
      </c>
    </row>
    <row r="858" spans="1:13" x14ac:dyDescent="0.2">
      <c r="A858" s="1" t="s">
        <v>233</v>
      </c>
      <c r="B858" s="1" t="s">
        <v>207</v>
      </c>
      <c r="C858" s="4">
        <v>114.89332</v>
      </c>
      <c r="D858" s="4">
        <v>86.890230000000003</v>
      </c>
      <c r="E858" s="5">
        <f t="shared" si="52"/>
        <v>-0.24373122823850857</v>
      </c>
      <c r="F858" s="4">
        <v>1375.4491499999999</v>
      </c>
      <c r="G858" s="4">
        <v>1901.9271900000001</v>
      </c>
      <c r="H858" s="5">
        <f t="shared" si="53"/>
        <v>0.3827680870645056</v>
      </c>
      <c r="I858" s="4">
        <v>1437.1514199999999</v>
      </c>
      <c r="J858" s="5">
        <f t="shared" si="54"/>
        <v>0.32340069635807778</v>
      </c>
      <c r="K858" s="4">
        <v>1990.09175</v>
      </c>
      <c r="L858" s="4">
        <v>3339.07861</v>
      </c>
      <c r="M858" s="5">
        <f t="shared" si="55"/>
        <v>0.67785159151581831</v>
      </c>
    </row>
    <row r="859" spans="1:13" x14ac:dyDescent="0.2">
      <c r="A859" s="1" t="s">
        <v>233</v>
      </c>
      <c r="B859" s="1" t="s">
        <v>208</v>
      </c>
      <c r="C859" s="4">
        <v>10.078580000000001</v>
      </c>
      <c r="D859" s="4">
        <v>0</v>
      </c>
      <c r="E859" s="5">
        <f t="shared" si="52"/>
        <v>-1</v>
      </c>
      <c r="F859" s="4">
        <v>269.02226000000002</v>
      </c>
      <c r="G859" s="4">
        <v>164.85</v>
      </c>
      <c r="H859" s="5">
        <f t="shared" si="53"/>
        <v>-0.38722542885484645</v>
      </c>
      <c r="I859" s="4">
        <v>79.883189999999999</v>
      </c>
      <c r="J859" s="5">
        <f t="shared" si="54"/>
        <v>1.0636381696825077</v>
      </c>
      <c r="K859" s="4">
        <v>449.89992000000001</v>
      </c>
      <c r="L859" s="4">
        <v>244.73319000000001</v>
      </c>
      <c r="M859" s="5">
        <f t="shared" si="55"/>
        <v>-0.45602748717981545</v>
      </c>
    </row>
    <row r="860" spans="1:13" x14ac:dyDescent="0.2">
      <c r="A860" s="1" t="s">
        <v>233</v>
      </c>
      <c r="B860" s="1" t="s">
        <v>209</v>
      </c>
      <c r="C860" s="4">
        <v>12.57188</v>
      </c>
      <c r="D860" s="4">
        <v>0</v>
      </c>
      <c r="E860" s="5">
        <f t="shared" si="52"/>
        <v>-1</v>
      </c>
      <c r="F860" s="4">
        <v>20.098130000000001</v>
      </c>
      <c r="G860" s="4">
        <v>18.8415</v>
      </c>
      <c r="H860" s="5">
        <f t="shared" si="53"/>
        <v>-6.2524722449302517E-2</v>
      </c>
      <c r="I860" s="4">
        <v>0.95648999999999995</v>
      </c>
      <c r="J860" s="5">
        <f t="shared" si="54"/>
        <v>18.698585453062762</v>
      </c>
      <c r="K860" s="4">
        <v>20.224060000000001</v>
      </c>
      <c r="L860" s="4">
        <v>19.797989999999999</v>
      </c>
      <c r="M860" s="5">
        <f t="shared" si="55"/>
        <v>-2.1067481010242362E-2</v>
      </c>
    </row>
    <row r="861" spans="1:13" x14ac:dyDescent="0.2">
      <c r="A861" s="1" t="s">
        <v>233</v>
      </c>
      <c r="B861" s="1" t="s">
        <v>210</v>
      </c>
      <c r="C861" s="4">
        <v>0</v>
      </c>
      <c r="D861" s="4">
        <v>80.851830000000007</v>
      </c>
      <c r="E861" s="5" t="str">
        <f t="shared" si="52"/>
        <v/>
      </c>
      <c r="F861" s="4">
        <v>641.22763999999995</v>
      </c>
      <c r="G861" s="4">
        <v>582.61463000000003</v>
      </c>
      <c r="H861" s="5">
        <f t="shared" si="53"/>
        <v>-9.140749141755633E-2</v>
      </c>
      <c r="I861" s="4">
        <v>283.21938</v>
      </c>
      <c r="J861" s="5">
        <f t="shared" si="54"/>
        <v>1.0571142765724577</v>
      </c>
      <c r="K861" s="4">
        <v>1025.74603</v>
      </c>
      <c r="L861" s="4">
        <v>865.83401000000003</v>
      </c>
      <c r="M861" s="5">
        <f t="shared" si="55"/>
        <v>-0.15589825875319252</v>
      </c>
    </row>
    <row r="862" spans="1:13" x14ac:dyDescent="0.2">
      <c r="A862" s="1" t="s">
        <v>233</v>
      </c>
      <c r="B862" s="1" t="s">
        <v>237</v>
      </c>
      <c r="C862" s="4">
        <v>0</v>
      </c>
      <c r="D862" s="4">
        <v>0</v>
      </c>
      <c r="E862" s="5" t="str">
        <f t="shared" si="52"/>
        <v/>
      </c>
      <c r="F862" s="4">
        <v>0</v>
      </c>
      <c r="G862" s="4">
        <v>0</v>
      </c>
      <c r="H862" s="5" t="str">
        <f t="shared" si="53"/>
        <v/>
      </c>
      <c r="I862" s="4">
        <v>0</v>
      </c>
      <c r="J862" s="5" t="str">
        <f t="shared" si="54"/>
        <v/>
      </c>
      <c r="K862" s="4">
        <v>0</v>
      </c>
      <c r="L862" s="4">
        <v>0</v>
      </c>
      <c r="M862" s="5" t="str">
        <f t="shared" si="55"/>
        <v/>
      </c>
    </row>
    <row r="863" spans="1:13" x14ac:dyDescent="0.2">
      <c r="A863" s="1" t="s">
        <v>233</v>
      </c>
      <c r="B863" s="1" t="s">
        <v>213</v>
      </c>
      <c r="C863" s="4">
        <v>0</v>
      </c>
      <c r="D863" s="4">
        <v>0</v>
      </c>
      <c r="E863" s="5" t="str">
        <f t="shared" si="52"/>
        <v/>
      </c>
      <c r="F863" s="4">
        <v>0</v>
      </c>
      <c r="G863" s="4">
        <v>0.75151999999999997</v>
      </c>
      <c r="H863" s="5" t="str">
        <f t="shared" si="53"/>
        <v/>
      </c>
      <c r="I863" s="4">
        <v>18.838000000000001</v>
      </c>
      <c r="J863" s="5">
        <f t="shared" si="54"/>
        <v>-0.96010616838305551</v>
      </c>
      <c r="K863" s="4">
        <v>32.712040000000002</v>
      </c>
      <c r="L863" s="4">
        <v>19.58952</v>
      </c>
      <c r="M863" s="5">
        <f t="shared" si="55"/>
        <v>-0.4011526031393946</v>
      </c>
    </row>
    <row r="864" spans="1:13" x14ac:dyDescent="0.2">
      <c r="A864" s="1" t="s">
        <v>233</v>
      </c>
      <c r="B864" s="1" t="s">
        <v>214</v>
      </c>
      <c r="C864" s="4">
        <v>7.9508299999999998</v>
      </c>
      <c r="D864" s="4">
        <v>0</v>
      </c>
      <c r="E864" s="5">
        <f t="shared" si="52"/>
        <v>-1</v>
      </c>
      <c r="F864" s="4">
        <v>295.29050999999998</v>
      </c>
      <c r="G864" s="4">
        <v>217.66297</v>
      </c>
      <c r="H864" s="5">
        <f t="shared" si="53"/>
        <v>-0.2628853192742292</v>
      </c>
      <c r="I864" s="4">
        <v>77.715230000000005</v>
      </c>
      <c r="J864" s="5">
        <f t="shared" si="54"/>
        <v>1.8007762442445321</v>
      </c>
      <c r="K864" s="4">
        <v>445.58136000000002</v>
      </c>
      <c r="L864" s="4">
        <v>295.37819999999999</v>
      </c>
      <c r="M864" s="5">
        <f t="shared" si="55"/>
        <v>-0.33709480127265656</v>
      </c>
    </row>
    <row r="865" spans="1:13" x14ac:dyDescent="0.2">
      <c r="A865" s="1" t="s">
        <v>233</v>
      </c>
      <c r="B865" s="1" t="s">
        <v>215</v>
      </c>
      <c r="C865" s="4">
        <v>114.47929999999999</v>
      </c>
      <c r="D865" s="4">
        <v>0</v>
      </c>
      <c r="E865" s="5">
        <f t="shared" si="52"/>
        <v>-1</v>
      </c>
      <c r="F865" s="4">
        <v>2140.52403</v>
      </c>
      <c r="G865" s="4">
        <v>825.69569000000001</v>
      </c>
      <c r="H865" s="5">
        <f t="shared" si="53"/>
        <v>-0.61425535129358022</v>
      </c>
      <c r="I865" s="4">
        <v>1435.2502199999999</v>
      </c>
      <c r="J865" s="5">
        <f t="shared" si="54"/>
        <v>-0.42470262084335364</v>
      </c>
      <c r="K865" s="4">
        <v>4181.4717000000001</v>
      </c>
      <c r="L865" s="4">
        <v>2260.9459099999999</v>
      </c>
      <c r="M865" s="5">
        <f t="shared" si="55"/>
        <v>-0.45929422169711209</v>
      </c>
    </row>
    <row r="866" spans="1:13" x14ac:dyDescent="0.2">
      <c r="A866" s="1" t="s">
        <v>233</v>
      </c>
      <c r="B866" s="1" t="s">
        <v>217</v>
      </c>
      <c r="C866" s="4">
        <v>0</v>
      </c>
      <c r="D866" s="4">
        <v>0</v>
      </c>
      <c r="E866" s="5" t="str">
        <f t="shared" si="52"/>
        <v/>
      </c>
      <c r="F866" s="4">
        <v>39.872839999999997</v>
      </c>
      <c r="G866" s="4">
        <v>27.201809999999998</v>
      </c>
      <c r="H866" s="5">
        <f t="shared" si="53"/>
        <v>-0.31778599166751098</v>
      </c>
      <c r="I866" s="4">
        <v>173.55624</v>
      </c>
      <c r="J866" s="5">
        <f t="shared" si="54"/>
        <v>-0.84326803807226991</v>
      </c>
      <c r="K866" s="4">
        <v>99.093279999999993</v>
      </c>
      <c r="L866" s="4">
        <v>200.75805</v>
      </c>
      <c r="M866" s="5">
        <f t="shared" si="55"/>
        <v>1.0259501956136683</v>
      </c>
    </row>
    <row r="867" spans="1:13" x14ac:dyDescent="0.2">
      <c r="A867" s="1" t="s">
        <v>233</v>
      </c>
      <c r="B867" s="1" t="s">
        <v>218</v>
      </c>
      <c r="C867" s="4">
        <v>0</v>
      </c>
      <c r="D867" s="4">
        <v>0</v>
      </c>
      <c r="E867" s="5" t="str">
        <f t="shared" si="52"/>
        <v/>
      </c>
      <c r="F867" s="4">
        <v>0</v>
      </c>
      <c r="G867" s="4">
        <v>0</v>
      </c>
      <c r="H867" s="5" t="str">
        <f t="shared" si="53"/>
        <v/>
      </c>
      <c r="I867" s="4">
        <v>0</v>
      </c>
      <c r="J867" s="5" t="str">
        <f t="shared" si="54"/>
        <v/>
      </c>
      <c r="K867" s="4">
        <v>0</v>
      </c>
      <c r="L867" s="4">
        <v>0</v>
      </c>
      <c r="M867" s="5" t="str">
        <f t="shared" si="55"/>
        <v/>
      </c>
    </row>
    <row r="868" spans="1:13" x14ac:dyDescent="0.2">
      <c r="A868" s="1" t="s">
        <v>233</v>
      </c>
      <c r="B868" s="1" t="s">
        <v>219</v>
      </c>
      <c r="C868" s="4">
        <v>31.44924</v>
      </c>
      <c r="D868" s="4">
        <v>30.405059999999999</v>
      </c>
      <c r="E868" s="5">
        <f t="shared" si="52"/>
        <v>-3.3202074199567333E-2</v>
      </c>
      <c r="F868" s="4">
        <v>1968.3805299999999</v>
      </c>
      <c r="G868" s="4">
        <v>2109.2382299999999</v>
      </c>
      <c r="H868" s="5">
        <f t="shared" si="53"/>
        <v>7.1560197763183453E-2</v>
      </c>
      <c r="I868" s="4">
        <v>1652.80646</v>
      </c>
      <c r="J868" s="5">
        <f t="shared" si="54"/>
        <v>0.2761556062649948</v>
      </c>
      <c r="K868" s="4">
        <v>2891.1983399999999</v>
      </c>
      <c r="L868" s="4">
        <v>3762.0446900000002</v>
      </c>
      <c r="M868" s="5">
        <f t="shared" si="55"/>
        <v>0.30120602172177513</v>
      </c>
    </row>
    <row r="869" spans="1:13" x14ac:dyDescent="0.2">
      <c r="A869" s="1" t="s">
        <v>233</v>
      </c>
      <c r="B869" s="1" t="s">
        <v>220</v>
      </c>
      <c r="C869" s="4">
        <v>0</v>
      </c>
      <c r="D869" s="4">
        <v>0</v>
      </c>
      <c r="E869" s="5" t="str">
        <f t="shared" si="52"/>
        <v/>
      </c>
      <c r="F869" s="4">
        <v>2.9915400000000001</v>
      </c>
      <c r="G869" s="4">
        <v>3.51302</v>
      </c>
      <c r="H869" s="5">
        <f t="shared" si="53"/>
        <v>0.17431824411507124</v>
      </c>
      <c r="I869" s="4">
        <v>0.72114999999999996</v>
      </c>
      <c r="J869" s="5">
        <f t="shared" si="54"/>
        <v>3.8714137142064757</v>
      </c>
      <c r="K869" s="4">
        <v>3.37703</v>
      </c>
      <c r="L869" s="4">
        <v>4.2341699999999998</v>
      </c>
      <c r="M869" s="5">
        <f t="shared" si="55"/>
        <v>0.25381474254004255</v>
      </c>
    </row>
    <row r="870" spans="1:13" x14ac:dyDescent="0.2">
      <c r="A870" s="1" t="s">
        <v>233</v>
      </c>
      <c r="B870" s="1" t="s">
        <v>221</v>
      </c>
      <c r="C870" s="4">
        <v>0</v>
      </c>
      <c r="D870" s="4">
        <v>0</v>
      </c>
      <c r="E870" s="5" t="str">
        <f t="shared" si="52"/>
        <v/>
      </c>
      <c r="F870" s="4">
        <v>1.20757</v>
      </c>
      <c r="G870" s="4">
        <v>5.1581299999999999</v>
      </c>
      <c r="H870" s="5">
        <f t="shared" si="53"/>
        <v>3.2714956482853994</v>
      </c>
      <c r="I870" s="4">
        <v>3.2375500000000001</v>
      </c>
      <c r="J870" s="5">
        <f t="shared" si="54"/>
        <v>0.5932201819276921</v>
      </c>
      <c r="K870" s="4">
        <v>4.0563599999999997</v>
      </c>
      <c r="L870" s="4">
        <v>8.3956800000000005</v>
      </c>
      <c r="M870" s="5">
        <f t="shared" si="55"/>
        <v>1.0697571221489222</v>
      </c>
    </row>
    <row r="871" spans="1:13" x14ac:dyDescent="0.2">
      <c r="A871" s="2" t="s">
        <v>233</v>
      </c>
      <c r="B871" s="2" t="s">
        <v>222</v>
      </c>
      <c r="C871" s="6">
        <v>7599.9610599999996</v>
      </c>
      <c r="D871" s="6">
        <v>3591.8909899999999</v>
      </c>
      <c r="E871" s="7">
        <f t="shared" si="52"/>
        <v>-0.52738034291980962</v>
      </c>
      <c r="F871" s="6">
        <v>146297.12724</v>
      </c>
      <c r="G871" s="6">
        <v>152499.16271</v>
      </c>
      <c r="H871" s="7">
        <f t="shared" si="53"/>
        <v>4.2393419385642339E-2</v>
      </c>
      <c r="I871" s="6">
        <v>133264.57803</v>
      </c>
      <c r="J871" s="7">
        <f t="shared" si="54"/>
        <v>0.14433381296318659</v>
      </c>
      <c r="K871" s="6">
        <v>263123.56951</v>
      </c>
      <c r="L871" s="6">
        <v>285763.74073999998</v>
      </c>
      <c r="M871" s="7">
        <f t="shared" si="55"/>
        <v>8.6043873880859323E-2</v>
      </c>
    </row>
    <row r="872" spans="1:13" x14ac:dyDescent="0.2">
      <c r="A872" s="1" t="s">
        <v>238</v>
      </c>
      <c r="B872" s="1" t="s">
        <v>4</v>
      </c>
      <c r="C872" s="4">
        <v>8.0358599999999996</v>
      </c>
      <c r="D872" s="4">
        <v>0</v>
      </c>
      <c r="E872" s="5">
        <f t="shared" si="52"/>
        <v>-1</v>
      </c>
      <c r="F872" s="4">
        <v>216.44541000000001</v>
      </c>
      <c r="G872" s="4">
        <v>207.49510000000001</v>
      </c>
      <c r="H872" s="5">
        <f t="shared" si="53"/>
        <v>-4.1351350439817636E-2</v>
      </c>
      <c r="I872" s="4">
        <v>158.80463</v>
      </c>
      <c r="J872" s="5">
        <f t="shared" si="54"/>
        <v>0.30660611091754686</v>
      </c>
      <c r="K872" s="4">
        <v>485.81578000000002</v>
      </c>
      <c r="L872" s="4">
        <v>366.29973000000001</v>
      </c>
      <c r="M872" s="5">
        <f t="shared" si="55"/>
        <v>-0.24601104970283183</v>
      </c>
    </row>
    <row r="873" spans="1:13" x14ac:dyDescent="0.2">
      <c r="A873" s="1" t="s">
        <v>238</v>
      </c>
      <c r="B873" s="1" t="s">
        <v>6</v>
      </c>
      <c r="C873" s="4">
        <v>0</v>
      </c>
      <c r="D873" s="4">
        <v>0</v>
      </c>
      <c r="E873" s="5" t="str">
        <f t="shared" si="52"/>
        <v/>
      </c>
      <c r="F873" s="4">
        <v>6.7091399999999997</v>
      </c>
      <c r="G873" s="4">
        <v>2.6646899999999998</v>
      </c>
      <c r="H873" s="5">
        <f t="shared" si="53"/>
        <v>-0.60282688988454558</v>
      </c>
      <c r="I873" s="4">
        <v>23.835599999999999</v>
      </c>
      <c r="J873" s="5">
        <f t="shared" si="54"/>
        <v>-0.8882054573830741</v>
      </c>
      <c r="K873" s="4">
        <v>6.7271299999999998</v>
      </c>
      <c r="L873" s="4">
        <v>26.50029</v>
      </c>
      <c r="M873" s="5">
        <f t="shared" si="55"/>
        <v>2.9393158746746386</v>
      </c>
    </row>
    <row r="874" spans="1:13" x14ac:dyDescent="0.2">
      <c r="A874" s="1" t="s">
        <v>238</v>
      </c>
      <c r="B874" s="1" t="s">
        <v>7</v>
      </c>
      <c r="C874" s="4">
        <v>0</v>
      </c>
      <c r="D874" s="4">
        <v>0</v>
      </c>
      <c r="E874" s="5" t="str">
        <f t="shared" si="52"/>
        <v/>
      </c>
      <c r="F874" s="4">
        <v>22.703420000000001</v>
      </c>
      <c r="G874" s="4">
        <v>0</v>
      </c>
      <c r="H874" s="5">
        <f t="shared" si="53"/>
        <v>-1</v>
      </c>
      <c r="I874" s="4">
        <v>0</v>
      </c>
      <c r="J874" s="5" t="str">
        <f t="shared" si="54"/>
        <v/>
      </c>
      <c r="K874" s="4">
        <v>57.206789999999998</v>
      </c>
      <c r="L874" s="4">
        <v>0</v>
      </c>
      <c r="M874" s="5">
        <f t="shared" si="55"/>
        <v>-1</v>
      </c>
    </row>
    <row r="875" spans="1:13" x14ac:dyDescent="0.2">
      <c r="A875" s="1" t="s">
        <v>238</v>
      </c>
      <c r="B875" s="1" t="s">
        <v>8</v>
      </c>
      <c r="C875" s="4">
        <v>1.4801200000000001</v>
      </c>
      <c r="D875" s="4">
        <v>0</v>
      </c>
      <c r="E875" s="5">
        <f t="shared" si="52"/>
        <v>-1</v>
      </c>
      <c r="F875" s="4">
        <v>324.95314999999999</v>
      </c>
      <c r="G875" s="4">
        <v>519.15602000000001</v>
      </c>
      <c r="H875" s="5">
        <f t="shared" si="53"/>
        <v>0.59763344346715841</v>
      </c>
      <c r="I875" s="4">
        <v>426.28413</v>
      </c>
      <c r="J875" s="5">
        <f t="shared" si="54"/>
        <v>0.21786382242285218</v>
      </c>
      <c r="K875" s="4">
        <v>746.53107</v>
      </c>
      <c r="L875" s="4">
        <v>945.44015000000002</v>
      </c>
      <c r="M875" s="5">
        <f t="shared" si="55"/>
        <v>0.26644447631630386</v>
      </c>
    </row>
    <row r="876" spans="1:13" x14ac:dyDescent="0.2">
      <c r="A876" s="1" t="s">
        <v>238</v>
      </c>
      <c r="B876" s="1" t="s">
        <v>11</v>
      </c>
      <c r="C876" s="4">
        <v>0</v>
      </c>
      <c r="D876" s="4">
        <v>0</v>
      </c>
      <c r="E876" s="5" t="str">
        <f t="shared" si="52"/>
        <v/>
      </c>
      <c r="F876" s="4">
        <v>5.0000000000000001E-4</v>
      </c>
      <c r="G876" s="4">
        <v>4.0049999999999999</v>
      </c>
      <c r="H876" s="5">
        <f t="shared" si="53"/>
        <v>8009</v>
      </c>
      <c r="I876" s="4">
        <v>0</v>
      </c>
      <c r="J876" s="5" t="str">
        <f t="shared" si="54"/>
        <v/>
      </c>
      <c r="K876" s="4">
        <v>5.6919999999999998E-2</v>
      </c>
      <c r="L876" s="4">
        <v>4.0049999999999999</v>
      </c>
      <c r="M876" s="5">
        <f t="shared" si="55"/>
        <v>69.361911454673219</v>
      </c>
    </row>
    <row r="877" spans="1:13" x14ac:dyDescent="0.2">
      <c r="A877" s="1" t="s">
        <v>238</v>
      </c>
      <c r="B877" s="1" t="s">
        <v>13</v>
      </c>
      <c r="C877" s="4">
        <v>0</v>
      </c>
      <c r="D877" s="4">
        <v>0</v>
      </c>
      <c r="E877" s="5" t="str">
        <f t="shared" si="52"/>
        <v/>
      </c>
      <c r="F877" s="4">
        <v>0</v>
      </c>
      <c r="G877" s="4">
        <v>0</v>
      </c>
      <c r="H877" s="5" t="str">
        <f t="shared" si="53"/>
        <v/>
      </c>
      <c r="I877" s="4">
        <v>0.28802</v>
      </c>
      <c r="J877" s="5">
        <f t="shared" si="54"/>
        <v>-1</v>
      </c>
      <c r="K877" s="4">
        <v>0</v>
      </c>
      <c r="L877" s="4">
        <v>0.28802</v>
      </c>
      <c r="M877" s="5" t="str">
        <f t="shared" si="55"/>
        <v/>
      </c>
    </row>
    <row r="878" spans="1:13" x14ac:dyDescent="0.2">
      <c r="A878" s="1" t="s">
        <v>238</v>
      </c>
      <c r="B878" s="1" t="s">
        <v>15</v>
      </c>
      <c r="C878" s="4">
        <v>0</v>
      </c>
      <c r="D878" s="4">
        <v>0</v>
      </c>
      <c r="E878" s="5" t="str">
        <f t="shared" si="52"/>
        <v/>
      </c>
      <c r="F878" s="4">
        <v>0</v>
      </c>
      <c r="G878" s="4">
        <v>0</v>
      </c>
      <c r="H878" s="5" t="str">
        <f t="shared" si="53"/>
        <v/>
      </c>
      <c r="I878" s="4">
        <v>0</v>
      </c>
      <c r="J878" s="5" t="str">
        <f t="shared" si="54"/>
        <v/>
      </c>
      <c r="K878" s="4">
        <v>0</v>
      </c>
      <c r="L878" s="4">
        <v>0</v>
      </c>
      <c r="M878" s="5" t="str">
        <f t="shared" si="55"/>
        <v/>
      </c>
    </row>
    <row r="879" spans="1:13" x14ac:dyDescent="0.2">
      <c r="A879" s="1" t="s">
        <v>238</v>
      </c>
      <c r="B879" s="1" t="s">
        <v>16</v>
      </c>
      <c r="C879" s="4">
        <v>0.84</v>
      </c>
      <c r="D879" s="4">
        <v>0</v>
      </c>
      <c r="E879" s="5">
        <f t="shared" si="52"/>
        <v>-1</v>
      </c>
      <c r="F879" s="4">
        <v>21.405560000000001</v>
      </c>
      <c r="G879" s="4">
        <v>60.35042</v>
      </c>
      <c r="H879" s="5">
        <f t="shared" si="53"/>
        <v>1.819380572150413</v>
      </c>
      <c r="I879" s="4">
        <v>7.1791</v>
      </c>
      <c r="J879" s="5">
        <f t="shared" si="54"/>
        <v>7.4064047025393158</v>
      </c>
      <c r="K879" s="4">
        <v>38.863880000000002</v>
      </c>
      <c r="L879" s="4">
        <v>67.529520000000005</v>
      </c>
      <c r="M879" s="5">
        <f t="shared" si="55"/>
        <v>0.73759079124369475</v>
      </c>
    </row>
    <row r="880" spans="1:13" x14ac:dyDescent="0.2">
      <c r="A880" s="1" t="s">
        <v>238</v>
      </c>
      <c r="B880" s="1" t="s">
        <v>17</v>
      </c>
      <c r="C880" s="4">
        <v>0</v>
      </c>
      <c r="D880" s="4">
        <v>0</v>
      </c>
      <c r="E880" s="5" t="str">
        <f t="shared" si="52"/>
        <v/>
      </c>
      <c r="F880" s="4">
        <v>0</v>
      </c>
      <c r="G880" s="4">
        <v>0</v>
      </c>
      <c r="H880" s="5" t="str">
        <f t="shared" si="53"/>
        <v/>
      </c>
      <c r="I880" s="4">
        <v>0</v>
      </c>
      <c r="J880" s="5" t="str">
        <f t="shared" si="54"/>
        <v/>
      </c>
      <c r="K880" s="4">
        <v>0</v>
      </c>
      <c r="L880" s="4">
        <v>0</v>
      </c>
      <c r="M880" s="5" t="str">
        <f t="shared" si="55"/>
        <v/>
      </c>
    </row>
    <row r="881" spans="1:13" x14ac:dyDescent="0.2">
      <c r="A881" s="1" t="s">
        <v>238</v>
      </c>
      <c r="B881" s="1" t="s">
        <v>18</v>
      </c>
      <c r="C881" s="4">
        <v>0</v>
      </c>
      <c r="D881" s="4">
        <v>0</v>
      </c>
      <c r="E881" s="5" t="str">
        <f t="shared" si="52"/>
        <v/>
      </c>
      <c r="F881" s="4">
        <v>6.7850900000000003</v>
      </c>
      <c r="G881" s="4">
        <v>1.86114</v>
      </c>
      <c r="H881" s="5">
        <f t="shared" si="53"/>
        <v>-0.72570150138023226</v>
      </c>
      <c r="I881" s="4">
        <v>13.46471</v>
      </c>
      <c r="J881" s="5">
        <f t="shared" si="54"/>
        <v>-0.8617764511823871</v>
      </c>
      <c r="K881" s="4">
        <v>25.20815</v>
      </c>
      <c r="L881" s="4">
        <v>15.325850000000001</v>
      </c>
      <c r="M881" s="5">
        <f t="shared" si="55"/>
        <v>-0.39202797507948817</v>
      </c>
    </row>
    <row r="882" spans="1:13" x14ac:dyDescent="0.2">
      <c r="A882" s="1" t="s">
        <v>238</v>
      </c>
      <c r="B882" s="1" t="s">
        <v>19</v>
      </c>
      <c r="C882" s="4">
        <v>1.0000000000000001E-5</v>
      </c>
      <c r="D882" s="4">
        <v>0</v>
      </c>
      <c r="E882" s="5">
        <f t="shared" si="52"/>
        <v>-1</v>
      </c>
      <c r="F882" s="4">
        <v>2.46123</v>
      </c>
      <c r="G882" s="4">
        <v>2.5615000000000001</v>
      </c>
      <c r="H882" s="5">
        <f t="shared" si="53"/>
        <v>4.0739792705273503E-2</v>
      </c>
      <c r="I882" s="4">
        <v>6.0012800000000004</v>
      </c>
      <c r="J882" s="5">
        <f t="shared" si="54"/>
        <v>-0.57317438946358112</v>
      </c>
      <c r="K882" s="4">
        <v>6.4202000000000004</v>
      </c>
      <c r="L882" s="4">
        <v>8.5627800000000001</v>
      </c>
      <c r="M882" s="5">
        <f t="shared" si="55"/>
        <v>0.33372480608080735</v>
      </c>
    </row>
    <row r="883" spans="1:13" x14ac:dyDescent="0.2">
      <c r="A883" s="1" t="s">
        <v>238</v>
      </c>
      <c r="B883" s="1" t="s">
        <v>20</v>
      </c>
      <c r="C883" s="4">
        <v>35.28</v>
      </c>
      <c r="D883" s="4">
        <v>0</v>
      </c>
      <c r="E883" s="5">
        <f t="shared" si="52"/>
        <v>-1</v>
      </c>
      <c r="F883" s="4">
        <v>100.01237999999999</v>
      </c>
      <c r="G883" s="4">
        <v>206.34037000000001</v>
      </c>
      <c r="H883" s="5">
        <f t="shared" si="53"/>
        <v>1.0631482822426586</v>
      </c>
      <c r="I883" s="4">
        <v>124.00335</v>
      </c>
      <c r="J883" s="5">
        <f t="shared" si="54"/>
        <v>0.66399028735917232</v>
      </c>
      <c r="K883" s="4">
        <v>125.52003000000001</v>
      </c>
      <c r="L883" s="4">
        <v>330.34372000000002</v>
      </c>
      <c r="M883" s="5">
        <f t="shared" si="55"/>
        <v>1.6318008368863519</v>
      </c>
    </row>
    <row r="884" spans="1:13" x14ac:dyDescent="0.2">
      <c r="A884" s="1" t="s">
        <v>238</v>
      </c>
      <c r="B884" s="1" t="s">
        <v>21</v>
      </c>
      <c r="C884" s="4">
        <v>2.7890000000000002E-2</v>
      </c>
      <c r="D884" s="4">
        <v>5.4480000000000001E-2</v>
      </c>
      <c r="E884" s="5">
        <f t="shared" si="52"/>
        <v>0.95338831122266043</v>
      </c>
      <c r="F884" s="4">
        <v>206.11487</v>
      </c>
      <c r="G884" s="4">
        <v>32.029600000000002</v>
      </c>
      <c r="H884" s="5">
        <f t="shared" si="53"/>
        <v>-0.84460315745292902</v>
      </c>
      <c r="I884" s="4">
        <v>341.64728000000002</v>
      </c>
      <c r="J884" s="5">
        <f t="shared" si="54"/>
        <v>-0.90624950972827878</v>
      </c>
      <c r="K884" s="4">
        <v>235.75369000000001</v>
      </c>
      <c r="L884" s="4">
        <v>373.67687999999998</v>
      </c>
      <c r="M884" s="5">
        <f t="shared" si="55"/>
        <v>0.58503088541265247</v>
      </c>
    </row>
    <row r="885" spans="1:13" x14ac:dyDescent="0.2">
      <c r="A885" s="1" t="s">
        <v>238</v>
      </c>
      <c r="B885" s="1" t="s">
        <v>22</v>
      </c>
      <c r="C885" s="4">
        <v>0</v>
      </c>
      <c r="D885" s="4">
        <v>0</v>
      </c>
      <c r="E885" s="5" t="str">
        <f t="shared" si="52"/>
        <v/>
      </c>
      <c r="F885" s="4">
        <v>0</v>
      </c>
      <c r="G885" s="4">
        <v>0.52100000000000002</v>
      </c>
      <c r="H885" s="5" t="str">
        <f t="shared" si="53"/>
        <v/>
      </c>
      <c r="I885" s="4">
        <v>0</v>
      </c>
      <c r="J885" s="5" t="str">
        <f t="shared" si="54"/>
        <v/>
      </c>
      <c r="K885" s="4">
        <v>0</v>
      </c>
      <c r="L885" s="4">
        <v>0.52100000000000002</v>
      </c>
      <c r="M885" s="5" t="str">
        <f t="shared" si="55"/>
        <v/>
      </c>
    </row>
    <row r="886" spans="1:13" x14ac:dyDescent="0.2">
      <c r="A886" s="1" t="s">
        <v>238</v>
      </c>
      <c r="B886" s="1" t="s">
        <v>23</v>
      </c>
      <c r="C886" s="4">
        <v>0</v>
      </c>
      <c r="D886" s="4">
        <v>0</v>
      </c>
      <c r="E886" s="5" t="str">
        <f t="shared" si="52"/>
        <v/>
      </c>
      <c r="F886" s="4">
        <v>1.0655600000000001</v>
      </c>
      <c r="G886" s="4">
        <v>0.91937999999999998</v>
      </c>
      <c r="H886" s="5">
        <f t="shared" si="53"/>
        <v>-0.13718608055857962</v>
      </c>
      <c r="I886" s="4">
        <v>0</v>
      </c>
      <c r="J886" s="5" t="str">
        <f t="shared" si="54"/>
        <v/>
      </c>
      <c r="K886" s="4">
        <v>1.6105</v>
      </c>
      <c r="L886" s="4">
        <v>0.91937999999999998</v>
      </c>
      <c r="M886" s="5">
        <f t="shared" si="55"/>
        <v>-0.42913380937597023</v>
      </c>
    </row>
    <row r="887" spans="1:13" x14ac:dyDescent="0.2">
      <c r="A887" s="1" t="s">
        <v>238</v>
      </c>
      <c r="B887" s="1" t="s">
        <v>24</v>
      </c>
      <c r="C887" s="4">
        <v>0</v>
      </c>
      <c r="D887" s="4">
        <v>0</v>
      </c>
      <c r="E887" s="5" t="str">
        <f t="shared" si="52"/>
        <v/>
      </c>
      <c r="F887" s="4">
        <v>0.12130000000000001</v>
      </c>
      <c r="G887" s="4">
        <v>11.705120000000001</v>
      </c>
      <c r="H887" s="5">
        <f t="shared" si="53"/>
        <v>95.49727947238253</v>
      </c>
      <c r="I887" s="4">
        <v>0.3503</v>
      </c>
      <c r="J887" s="5">
        <f t="shared" si="54"/>
        <v>32.414558949471882</v>
      </c>
      <c r="K887" s="4">
        <v>0.12130000000000001</v>
      </c>
      <c r="L887" s="4">
        <v>12.05542</v>
      </c>
      <c r="M887" s="5">
        <f t="shared" si="55"/>
        <v>98.385160758450112</v>
      </c>
    </row>
    <row r="888" spans="1:13" x14ac:dyDescent="0.2">
      <c r="A888" s="1" t="s">
        <v>238</v>
      </c>
      <c r="B888" s="1" t="s">
        <v>25</v>
      </c>
      <c r="C888" s="4">
        <v>0</v>
      </c>
      <c r="D888" s="4">
        <v>0</v>
      </c>
      <c r="E888" s="5" t="str">
        <f t="shared" si="52"/>
        <v/>
      </c>
      <c r="F888" s="4">
        <v>0</v>
      </c>
      <c r="G888" s="4">
        <v>0</v>
      </c>
      <c r="H888" s="5" t="str">
        <f t="shared" si="53"/>
        <v/>
      </c>
      <c r="I888" s="4">
        <v>0</v>
      </c>
      <c r="J888" s="5" t="str">
        <f t="shared" si="54"/>
        <v/>
      </c>
      <c r="K888" s="4">
        <v>0</v>
      </c>
      <c r="L888" s="4">
        <v>0</v>
      </c>
      <c r="M888" s="5" t="str">
        <f t="shared" si="55"/>
        <v/>
      </c>
    </row>
    <row r="889" spans="1:13" x14ac:dyDescent="0.2">
      <c r="A889" s="1" t="s">
        <v>238</v>
      </c>
      <c r="B889" s="1" t="s">
        <v>26</v>
      </c>
      <c r="C889" s="4">
        <v>0</v>
      </c>
      <c r="D889" s="4">
        <v>0</v>
      </c>
      <c r="E889" s="5" t="str">
        <f t="shared" si="52"/>
        <v/>
      </c>
      <c r="F889" s="4">
        <v>0.79788999999999999</v>
      </c>
      <c r="G889" s="4">
        <v>2.3639800000000002</v>
      </c>
      <c r="H889" s="5">
        <f t="shared" si="53"/>
        <v>1.9627893569289001</v>
      </c>
      <c r="I889" s="4">
        <v>5.28505</v>
      </c>
      <c r="J889" s="5">
        <f t="shared" si="54"/>
        <v>-0.55270432635452837</v>
      </c>
      <c r="K889" s="4">
        <v>8.4763900000000003</v>
      </c>
      <c r="L889" s="4">
        <v>7.6490299999999998</v>
      </c>
      <c r="M889" s="5">
        <f t="shared" si="55"/>
        <v>-9.7607590023583213E-2</v>
      </c>
    </row>
    <row r="890" spans="1:13" x14ac:dyDescent="0.2">
      <c r="A890" s="1" t="s">
        <v>238</v>
      </c>
      <c r="B890" s="1" t="s">
        <v>27</v>
      </c>
      <c r="C890" s="4">
        <v>4.7260000000000003E-2</v>
      </c>
      <c r="D890" s="4">
        <v>0</v>
      </c>
      <c r="E890" s="5">
        <f t="shared" si="52"/>
        <v>-1</v>
      </c>
      <c r="F890" s="4">
        <v>228.68964</v>
      </c>
      <c r="G890" s="4">
        <v>64.380700000000004</v>
      </c>
      <c r="H890" s="5">
        <f t="shared" si="53"/>
        <v>-0.71848003258914561</v>
      </c>
      <c r="I890" s="4">
        <v>70.686589999999995</v>
      </c>
      <c r="J890" s="5">
        <f t="shared" si="54"/>
        <v>-8.9209141366134559E-2</v>
      </c>
      <c r="K890" s="4">
        <v>539.96681000000001</v>
      </c>
      <c r="L890" s="4">
        <v>135.06729000000001</v>
      </c>
      <c r="M890" s="5">
        <f t="shared" si="55"/>
        <v>-0.74986001454422724</v>
      </c>
    </row>
    <row r="891" spans="1:13" x14ac:dyDescent="0.2">
      <c r="A891" s="1" t="s">
        <v>238</v>
      </c>
      <c r="B891" s="1" t="s">
        <v>28</v>
      </c>
      <c r="C891" s="4">
        <v>0</v>
      </c>
      <c r="D891" s="4">
        <v>0</v>
      </c>
      <c r="E891" s="5" t="str">
        <f t="shared" si="52"/>
        <v/>
      </c>
      <c r="F891" s="4">
        <v>0</v>
      </c>
      <c r="G891" s="4">
        <v>0</v>
      </c>
      <c r="H891" s="5" t="str">
        <f t="shared" si="53"/>
        <v/>
      </c>
      <c r="I891" s="4">
        <v>0</v>
      </c>
      <c r="J891" s="5" t="str">
        <f t="shared" si="54"/>
        <v/>
      </c>
      <c r="K891" s="4">
        <v>14.88879</v>
      </c>
      <c r="L891" s="4">
        <v>0</v>
      </c>
      <c r="M891" s="5">
        <f t="shared" si="55"/>
        <v>-1</v>
      </c>
    </row>
    <row r="892" spans="1:13" x14ac:dyDescent="0.2">
      <c r="A892" s="1" t="s">
        <v>238</v>
      </c>
      <c r="B892" s="1" t="s">
        <v>29</v>
      </c>
      <c r="C892" s="4">
        <v>0</v>
      </c>
      <c r="D892" s="4">
        <v>0</v>
      </c>
      <c r="E892" s="5" t="str">
        <f t="shared" si="52"/>
        <v/>
      </c>
      <c r="F892" s="4">
        <v>0</v>
      </c>
      <c r="G892" s="4">
        <v>0</v>
      </c>
      <c r="H892" s="5" t="str">
        <f t="shared" si="53"/>
        <v/>
      </c>
      <c r="I892" s="4">
        <v>0</v>
      </c>
      <c r="J892" s="5" t="str">
        <f t="shared" si="54"/>
        <v/>
      </c>
      <c r="K892" s="4">
        <v>0</v>
      </c>
      <c r="L892" s="4">
        <v>0</v>
      </c>
      <c r="M892" s="5" t="str">
        <f t="shared" si="55"/>
        <v/>
      </c>
    </row>
    <row r="893" spans="1:13" x14ac:dyDescent="0.2">
      <c r="A893" s="1" t="s">
        <v>238</v>
      </c>
      <c r="B893" s="1" t="s">
        <v>30</v>
      </c>
      <c r="C893" s="4">
        <v>0</v>
      </c>
      <c r="D893" s="4">
        <v>0</v>
      </c>
      <c r="E893" s="5" t="str">
        <f t="shared" si="52"/>
        <v/>
      </c>
      <c r="F893" s="4">
        <v>1.80409</v>
      </c>
      <c r="G893" s="4">
        <v>0</v>
      </c>
      <c r="H893" s="5">
        <f t="shared" si="53"/>
        <v>-1</v>
      </c>
      <c r="I893" s="4">
        <v>0</v>
      </c>
      <c r="J893" s="5" t="str">
        <f t="shared" si="54"/>
        <v/>
      </c>
      <c r="K893" s="4">
        <v>1.80409</v>
      </c>
      <c r="L893" s="4">
        <v>0</v>
      </c>
      <c r="M893" s="5">
        <f t="shared" si="55"/>
        <v>-1</v>
      </c>
    </row>
    <row r="894" spans="1:13" x14ac:dyDescent="0.2">
      <c r="A894" s="1" t="s">
        <v>238</v>
      </c>
      <c r="B894" s="1" t="s">
        <v>31</v>
      </c>
      <c r="C894" s="4">
        <v>0</v>
      </c>
      <c r="D894" s="4">
        <v>0</v>
      </c>
      <c r="E894" s="5" t="str">
        <f t="shared" si="52"/>
        <v/>
      </c>
      <c r="F894" s="4">
        <v>0</v>
      </c>
      <c r="G894" s="4">
        <v>0</v>
      </c>
      <c r="H894" s="5" t="str">
        <f t="shared" si="53"/>
        <v/>
      </c>
      <c r="I894" s="4">
        <v>0</v>
      </c>
      <c r="J894" s="5" t="str">
        <f t="shared" si="54"/>
        <v/>
      </c>
      <c r="K894" s="4">
        <v>0</v>
      </c>
      <c r="L894" s="4">
        <v>0</v>
      </c>
      <c r="M894" s="5" t="str">
        <f t="shared" si="55"/>
        <v/>
      </c>
    </row>
    <row r="895" spans="1:13" x14ac:dyDescent="0.2">
      <c r="A895" s="1" t="s">
        <v>238</v>
      </c>
      <c r="B895" s="1" t="s">
        <v>32</v>
      </c>
      <c r="C895" s="4">
        <v>21.949719999999999</v>
      </c>
      <c r="D895" s="4">
        <v>22.098569999999999</v>
      </c>
      <c r="E895" s="5">
        <f t="shared" si="52"/>
        <v>6.7814076899386233E-3</v>
      </c>
      <c r="F895" s="4">
        <v>282.04937999999999</v>
      </c>
      <c r="G895" s="4">
        <v>371.75839999999999</v>
      </c>
      <c r="H895" s="5">
        <f t="shared" si="53"/>
        <v>0.3180613976176796</v>
      </c>
      <c r="I895" s="4">
        <v>202.54906</v>
      </c>
      <c r="J895" s="5">
        <f t="shared" si="54"/>
        <v>0.83539928548668652</v>
      </c>
      <c r="K895" s="4">
        <v>862.39526000000001</v>
      </c>
      <c r="L895" s="4">
        <v>574.30745999999999</v>
      </c>
      <c r="M895" s="5">
        <f t="shared" si="55"/>
        <v>-0.33405540749377494</v>
      </c>
    </row>
    <row r="896" spans="1:13" x14ac:dyDescent="0.2">
      <c r="A896" s="1" t="s">
        <v>238</v>
      </c>
      <c r="B896" s="1" t="s">
        <v>33</v>
      </c>
      <c r="C896" s="4">
        <v>0</v>
      </c>
      <c r="D896" s="4">
        <v>0</v>
      </c>
      <c r="E896" s="5" t="str">
        <f t="shared" si="52"/>
        <v/>
      </c>
      <c r="F896" s="4">
        <v>0</v>
      </c>
      <c r="G896" s="4">
        <v>0</v>
      </c>
      <c r="H896" s="5" t="str">
        <f t="shared" si="53"/>
        <v/>
      </c>
      <c r="I896" s="4">
        <v>0</v>
      </c>
      <c r="J896" s="5" t="str">
        <f t="shared" si="54"/>
        <v/>
      </c>
      <c r="K896" s="4">
        <v>1.2E-2</v>
      </c>
      <c r="L896" s="4">
        <v>0</v>
      </c>
      <c r="M896" s="5">
        <f t="shared" si="55"/>
        <v>-1</v>
      </c>
    </row>
    <row r="897" spans="1:13" x14ac:dyDescent="0.2">
      <c r="A897" s="1" t="s">
        <v>238</v>
      </c>
      <c r="B897" s="1" t="s">
        <v>34</v>
      </c>
      <c r="C897" s="4">
        <v>60.047370000000001</v>
      </c>
      <c r="D897" s="4">
        <v>16.14716</v>
      </c>
      <c r="E897" s="5">
        <f t="shared" si="52"/>
        <v>-0.73109296876782448</v>
      </c>
      <c r="F897" s="4">
        <v>181.88258999999999</v>
      </c>
      <c r="G897" s="4">
        <v>154.6516</v>
      </c>
      <c r="H897" s="5">
        <f t="shared" si="53"/>
        <v>-0.14971740835667668</v>
      </c>
      <c r="I897" s="4">
        <v>66.870800000000003</v>
      </c>
      <c r="J897" s="5">
        <f t="shared" si="54"/>
        <v>1.3126925354564323</v>
      </c>
      <c r="K897" s="4">
        <v>230.39555999999999</v>
      </c>
      <c r="L897" s="4">
        <v>221.5224</v>
      </c>
      <c r="M897" s="5">
        <f t="shared" si="55"/>
        <v>-3.8512721338900713E-2</v>
      </c>
    </row>
    <row r="898" spans="1:13" x14ac:dyDescent="0.2">
      <c r="A898" s="1" t="s">
        <v>238</v>
      </c>
      <c r="B898" s="1" t="s">
        <v>35</v>
      </c>
      <c r="C898" s="4">
        <v>0</v>
      </c>
      <c r="D898" s="4">
        <v>0</v>
      </c>
      <c r="E898" s="5" t="str">
        <f t="shared" si="52"/>
        <v/>
      </c>
      <c r="F898" s="4">
        <v>0</v>
      </c>
      <c r="G898" s="4">
        <v>0</v>
      </c>
      <c r="H898" s="5" t="str">
        <f t="shared" si="53"/>
        <v/>
      </c>
      <c r="I898" s="4">
        <v>0</v>
      </c>
      <c r="J898" s="5" t="str">
        <f t="shared" si="54"/>
        <v/>
      </c>
      <c r="K898" s="4">
        <v>0</v>
      </c>
      <c r="L898" s="4">
        <v>0</v>
      </c>
      <c r="M898" s="5" t="str">
        <f t="shared" si="55"/>
        <v/>
      </c>
    </row>
    <row r="899" spans="1:13" x14ac:dyDescent="0.2">
      <c r="A899" s="1" t="s">
        <v>238</v>
      </c>
      <c r="B899" s="1" t="s">
        <v>36</v>
      </c>
      <c r="C899" s="4">
        <v>5.1349999999999998</v>
      </c>
      <c r="D899" s="4">
        <v>0</v>
      </c>
      <c r="E899" s="5">
        <f t="shared" si="52"/>
        <v>-1</v>
      </c>
      <c r="F899" s="4">
        <v>18.37734</v>
      </c>
      <c r="G899" s="4">
        <v>0</v>
      </c>
      <c r="H899" s="5">
        <f t="shared" si="53"/>
        <v>-1</v>
      </c>
      <c r="I899" s="4">
        <v>0</v>
      </c>
      <c r="J899" s="5" t="str">
        <f t="shared" si="54"/>
        <v/>
      </c>
      <c r="K899" s="4">
        <v>22.663170000000001</v>
      </c>
      <c r="L899" s="4">
        <v>0</v>
      </c>
      <c r="M899" s="5">
        <f t="shared" si="55"/>
        <v>-1</v>
      </c>
    </row>
    <row r="900" spans="1:13" x14ac:dyDescent="0.2">
      <c r="A900" s="1" t="s">
        <v>238</v>
      </c>
      <c r="B900" s="1" t="s">
        <v>38</v>
      </c>
      <c r="C900" s="4">
        <v>0</v>
      </c>
      <c r="D900" s="4">
        <v>0</v>
      </c>
      <c r="E900" s="5" t="str">
        <f t="shared" si="52"/>
        <v/>
      </c>
      <c r="F900" s="4">
        <v>0</v>
      </c>
      <c r="G900" s="4">
        <v>0</v>
      </c>
      <c r="H900" s="5" t="str">
        <f t="shared" si="53"/>
        <v/>
      </c>
      <c r="I900" s="4">
        <v>0</v>
      </c>
      <c r="J900" s="5" t="str">
        <f t="shared" si="54"/>
        <v/>
      </c>
      <c r="K900" s="4">
        <v>0</v>
      </c>
      <c r="L900" s="4">
        <v>0</v>
      </c>
      <c r="M900" s="5" t="str">
        <f t="shared" si="55"/>
        <v/>
      </c>
    </row>
    <row r="901" spans="1:13" x14ac:dyDescent="0.2">
      <c r="A901" s="1" t="s">
        <v>238</v>
      </c>
      <c r="B901" s="1" t="s">
        <v>39</v>
      </c>
      <c r="C901" s="4">
        <v>14.934010000000001</v>
      </c>
      <c r="D901" s="4">
        <v>0.13496</v>
      </c>
      <c r="E901" s="5">
        <f t="shared" ref="E901:E964" si="56">IF(C901=0,"",(D901/C901-1))</f>
        <v>-0.99096290949316357</v>
      </c>
      <c r="F901" s="4">
        <v>118.28137</v>
      </c>
      <c r="G901" s="4">
        <v>72.607330000000005</v>
      </c>
      <c r="H901" s="5">
        <f t="shared" ref="H901:H964" si="57">IF(F901=0,"",(G901/F901-1))</f>
        <v>-0.38614737046079184</v>
      </c>
      <c r="I901" s="4">
        <v>55.607979999999998</v>
      </c>
      <c r="J901" s="5">
        <f t="shared" ref="J901:J964" si="58">IF(I901=0,"",(G901/I901-1))</f>
        <v>0.30569982941297291</v>
      </c>
      <c r="K901" s="4">
        <v>322.41813000000002</v>
      </c>
      <c r="L901" s="4">
        <v>128.21530999999999</v>
      </c>
      <c r="M901" s="5">
        <f t="shared" ref="M901:M964" si="59">IF(K901=0,"",(L901/K901-1))</f>
        <v>-0.60233219515292147</v>
      </c>
    </row>
    <row r="902" spans="1:13" x14ac:dyDescent="0.2">
      <c r="A902" s="1" t="s">
        <v>238</v>
      </c>
      <c r="B902" s="1" t="s">
        <v>40</v>
      </c>
      <c r="C902" s="4">
        <v>0</v>
      </c>
      <c r="D902" s="4">
        <v>0</v>
      </c>
      <c r="E902" s="5" t="str">
        <f t="shared" si="56"/>
        <v/>
      </c>
      <c r="F902" s="4">
        <v>0</v>
      </c>
      <c r="G902" s="4">
        <v>0</v>
      </c>
      <c r="H902" s="5" t="str">
        <f t="shared" si="57"/>
        <v/>
      </c>
      <c r="I902" s="4">
        <v>0</v>
      </c>
      <c r="J902" s="5" t="str">
        <f t="shared" si="58"/>
        <v/>
      </c>
      <c r="K902" s="4">
        <v>0</v>
      </c>
      <c r="L902" s="4">
        <v>0</v>
      </c>
      <c r="M902" s="5" t="str">
        <f t="shared" si="59"/>
        <v/>
      </c>
    </row>
    <row r="903" spans="1:13" x14ac:dyDescent="0.2">
      <c r="A903" s="1" t="s">
        <v>238</v>
      </c>
      <c r="B903" s="1" t="s">
        <v>42</v>
      </c>
      <c r="C903" s="4">
        <v>0</v>
      </c>
      <c r="D903" s="4">
        <v>0</v>
      </c>
      <c r="E903" s="5" t="str">
        <f t="shared" si="56"/>
        <v/>
      </c>
      <c r="F903" s="4">
        <v>2.8000000000000001E-2</v>
      </c>
      <c r="G903" s="4">
        <v>0</v>
      </c>
      <c r="H903" s="5">
        <f t="shared" si="57"/>
        <v>-1</v>
      </c>
      <c r="I903" s="4">
        <v>0</v>
      </c>
      <c r="J903" s="5" t="str">
        <f t="shared" si="58"/>
        <v/>
      </c>
      <c r="K903" s="4">
        <v>2.8000000000000001E-2</v>
      </c>
      <c r="L903" s="4">
        <v>0</v>
      </c>
      <c r="M903" s="5">
        <f t="shared" si="59"/>
        <v>-1</v>
      </c>
    </row>
    <row r="904" spans="1:13" x14ac:dyDescent="0.2">
      <c r="A904" s="1" t="s">
        <v>238</v>
      </c>
      <c r="B904" s="1" t="s">
        <v>43</v>
      </c>
      <c r="C904" s="4">
        <v>0</v>
      </c>
      <c r="D904" s="4">
        <v>0</v>
      </c>
      <c r="E904" s="5" t="str">
        <f t="shared" si="56"/>
        <v/>
      </c>
      <c r="F904" s="4">
        <v>0</v>
      </c>
      <c r="G904" s="4">
        <v>2.5000000000000001E-3</v>
      </c>
      <c r="H904" s="5" t="str">
        <f t="shared" si="57"/>
        <v/>
      </c>
      <c r="I904" s="4">
        <v>4.4999999999999997E-3</v>
      </c>
      <c r="J904" s="5">
        <f t="shared" si="58"/>
        <v>-0.44444444444444442</v>
      </c>
      <c r="K904" s="4">
        <v>0</v>
      </c>
      <c r="L904" s="4">
        <v>7.0000000000000001E-3</v>
      </c>
      <c r="M904" s="5" t="str">
        <f t="shared" si="59"/>
        <v/>
      </c>
    </row>
    <row r="905" spans="1:13" x14ac:dyDescent="0.2">
      <c r="A905" s="1" t="s">
        <v>238</v>
      </c>
      <c r="B905" s="1" t="s">
        <v>44</v>
      </c>
      <c r="C905" s="4">
        <v>0</v>
      </c>
      <c r="D905" s="4">
        <v>0</v>
      </c>
      <c r="E905" s="5" t="str">
        <f t="shared" si="56"/>
        <v/>
      </c>
      <c r="F905" s="4">
        <v>0</v>
      </c>
      <c r="G905" s="4">
        <v>0</v>
      </c>
      <c r="H905" s="5" t="str">
        <f t="shared" si="57"/>
        <v/>
      </c>
      <c r="I905" s="4">
        <v>0</v>
      </c>
      <c r="J905" s="5" t="str">
        <f t="shared" si="58"/>
        <v/>
      </c>
      <c r="K905" s="4">
        <v>0</v>
      </c>
      <c r="L905" s="4">
        <v>0</v>
      </c>
      <c r="M905" s="5" t="str">
        <f t="shared" si="59"/>
        <v/>
      </c>
    </row>
    <row r="906" spans="1:13" x14ac:dyDescent="0.2">
      <c r="A906" s="1" t="s">
        <v>238</v>
      </c>
      <c r="B906" s="1" t="s">
        <v>45</v>
      </c>
      <c r="C906" s="4">
        <v>0</v>
      </c>
      <c r="D906" s="4">
        <v>0</v>
      </c>
      <c r="E906" s="5" t="str">
        <f t="shared" si="56"/>
        <v/>
      </c>
      <c r="F906" s="4">
        <v>0</v>
      </c>
      <c r="G906" s="4">
        <v>0</v>
      </c>
      <c r="H906" s="5" t="str">
        <f t="shared" si="57"/>
        <v/>
      </c>
      <c r="I906" s="4">
        <v>0</v>
      </c>
      <c r="J906" s="5" t="str">
        <f t="shared" si="58"/>
        <v/>
      </c>
      <c r="K906" s="4">
        <v>0</v>
      </c>
      <c r="L906" s="4">
        <v>0</v>
      </c>
      <c r="M906" s="5" t="str">
        <f t="shared" si="59"/>
        <v/>
      </c>
    </row>
    <row r="907" spans="1:13" x14ac:dyDescent="0.2">
      <c r="A907" s="1" t="s">
        <v>238</v>
      </c>
      <c r="B907" s="1" t="s">
        <v>46</v>
      </c>
      <c r="C907" s="4">
        <v>0</v>
      </c>
      <c r="D907" s="4">
        <v>0</v>
      </c>
      <c r="E907" s="5" t="str">
        <f t="shared" si="56"/>
        <v/>
      </c>
      <c r="F907" s="4">
        <v>8.7014899999999997</v>
      </c>
      <c r="G907" s="4">
        <v>11.255089999999999</v>
      </c>
      <c r="H907" s="5">
        <f t="shared" si="57"/>
        <v>0.29346698094234425</v>
      </c>
      <c r="I907" s="4">
        <v>74.180120000000002</v>
      </c>
      <c r="J907" s="5">
        <f t="shared" si="58"/>
        <v>-0.84827349969237043</v>
      </c>
      <c r="K907" s="4">
        <v>133.97945999999999</v>
      </c>
      <c r="L907" s="4">
        <v>85.435209999999998</v>
      </c>
      <c r="M907" s="5">
        <f t="shared" si="59"/>
        <v>-0.36232606102457787</v>
      </c>
    </row>
    <row r="908" spans="1:13" x14ac:dyDescent="0.2">
      <c r="A908" s="1" t="s">
        <v>238</v>
      </c>
      <c r="B908" s="1" t="s">
        <v>47</v>
      </c>
      <c r="C908" s="4">
        <v>0</v>
      </c>
      <c r="D908" s="4">
        <v>0</v>
      </c>
      <c r="E908" s="5" t="str">
        <f t="shared" si="56"/>
        <v/>
      </c>
      <c r="F908" s="4">
        <v>0.12831000000000001</v>
      </c>
      <c r="G908" s="4">
        <v>0.21260000000000001</v>
      </c>
      <c r="H908" s="5">
        <f t="shared" si="57"/>
        <v>0.65692463564803982</v>
      </c>
      <c r="I908" s="4">
        <v>7.8158099999999999</v>
      </c>
      <c r="J908" s="5">
        <f t="shared" si="58"/>
        <v>-0.97279872463634609</v>
      </c>
      <c r="K908" s="4">
        <v>4.7410899999999998</v>
      </c>
      <c r="L908" s="4">
        <v>8.0284099999999992</v>
      </c>
      <c r="M908" s="5">
        <f t="shared" si="59"/>
        <v>0.69336798078079087</v>
      </c>
    </row>
    <row r="909" spans="1:13" x14ac:dyDescent="0.2">
      <c r="A909" s="1" t="s">
        <v>238</v>
      </c>
      <c r="B909" s="1" t="s">
        <v>48</v>
      </c>
      <c r="C909" s="4">
        <v>0</v>
      </c>
      <c r="D909" s="4">
        <v>0</v>
      </c>
      <c r="E909" s="5" t="str">
        <f t="shared" si="56"/>
        <v/>
      </c>
      <c r="F909" s="4">
        <v>3.0000000000000001E-3</v>
      </c>
      <c r="G909" s="4">
        <v>3.2000000000000001E-2</v>
      </c>
      <c r="H909" s="5">
        <f t="shared" si="57"/>
        <v>9.6666666666666661</v>
      </c>
      <c r="I909" s="4">
        <v>1.2999999999999999E-4</v>
      </c>
      <c r="J909" s="5">
        <f t="shared" si="58"/>
        <v>245.15384615384619</v>
      </c>
      <c r="K909" s="4">
        <v>5.0000000000000001E-3</v>
      </c>
      <c r="L909" s="4">
        <v>3.2129999999999999E-2</v>
      </c>
      <c r="M909" s="5">
        <f t="shared" si="59"/>
        <v>5.4259999999999993</v>
      </c>
    </row>
    <row r="910" spans="1:13" x14ac:dyDescent="0.2">
      <c r="A910" s="1" t="s">
        <v>238</v>
      </c>
      <c r="B910" s="1" t="s">
        <v>49</v>
      </c>
      <c r="C910" s="4">
        <v>0</v>
      </c>
      <c r="D910" s="4">
        <v>0</v>
      </c>
      <c r="E910" s="5" t="str">
        <f t="shared" si="56"/>
        <v/>
      </c>
      <c r="F910" s="4">
        <v>13.894690000000001</v>
      </c>
      <c r="G910" s="4">
        <v>8.9969000000000001</v>
      </c>
      <c r="H910" s="5">
        <f t="shared" si="57"/>
        <v>-0.35249365045207914</v>
      </c>
      <c r="I910" s="4">
        <v>34.00855</v>
      </c>
      <c r="J910" s="5">
        <f t="shared" si="58"/>
        <v>-0.73545182020403699</v>
      </c>
      <c r="K910" s="4">
        <v>14.09454</v>
      </c>
      <c r="L910" s="4">
        <v>43.005450000000003</v>
      </c>
      <c r="M910" s="5">
        <f t="shared" si="59"/>
        <v>2.0512134486120157</v>
      </c>
    </row>
    <row r="911" spans="1:13" x14ac:dyDescent="0.2">
      <c r="A911" s="1" t="s">
        <v>238</v>
      </c>
      <c r="B911" s="1" t="s">
        <v>50</v>
      </c>
      <c r="C911" s="4">
        <v>0.54259999999999997</v>
      </c>
      <c r="D911" s="4">
        <v>0</v>
      </c>
      <c r="E911" s="5">
        <f t="shared" si="56"/>
        <v>-1</v>
      </c>
      <c r="F911" s="4">
        <v>0.92659999999999998</v>
      </c>
      <c r="G911" s="4">
        <v>0</v>
      </c>
      <c r="H911" s="5">
        <f t="shared" si="57"/>
        <v>-1</v>
      </c>
      <c r="I911" s="4">
        <v>0</v>
      </c>
      <c r="J911" s="5" t="str">
        <f t="shared" si="58"/>
        <v/>
      </c>
      <c r="K911" s="4">
        <v>91.151340000000005</v>
      </c>
      <c r="L911" s="4">
        <v>0</v>
      </c>
      <c r="M911" s="5">
        <f t="shared" si="59"/>
        <v>-1</v>
      </c>
    </row>
    <row r="912" spans="1:13" x14ac:dyDescent="0.2">
      <c r="A912" s="1" t="s">
        <v>238</v>
      </c>
      <c r="B912" s="1" t="s">
        <v>51</v>
      </c>
      <c r="C912" s="4">
        <v>0</v>
      </c>
      <c r="D912" s="4">
        <v>0</v>
      </c>
      <c r="E912" s="5" t="str">
        <f t="shared" si="56"/>
        <v/>
      </c>
      <c r="F912" s="4">
        <v>0</v>
      </c>
      <c r="G912" s="4">
        <v>0</v>
      </c>
      <c r="H912" s="5" t="str">
        <f t="shared" si="57"/>
        <v/>
      </c>
      <c r="I912" s="4">
        <v>0</v>
      </c>
      <c r="J912" s="5" t="str">
        <f t="shared" si="58"/>
        <v/>
      </c>
      <c r="K912" s="4">
        <v>0</v>
      </c>
      <c r="L912" s="4">
        <v>0</v>
      </c>
      <c r="M912" s="5" t="str">
        <f t="shared" si="59"/>
        <v/>
      </c>
    </row>
    <row r="913" spans="1:13" x14ac:dyDescent="0.2">
      <c r="A913" s="1" t="s">
        <v>238</v>
      </c>
      <c r="B913" s="1" t="s">
        <v>52</v>
      </c>
      <c r="C913" s="4">
        <v>0</v>
      </c>
      <c r="D913" s="4">
        <v>0</v>
      </c>
      <c r="E913" s="5" t="str">
        <f t="shared" si="56"/>
        <v/>
      </c>
      <c r="F913" s="4">
        <v>16.245920000000002</v>
      </c>
      <c r="G913" s="4">
        <v>18.25759</v>
      </c>
      <c r="H913" s="5">
        <f t="shared" si="57"/>
        <v>0.12382616681603742</v>
      </c>
      <c r="I913" s="4">
        <v>44.020969999999998</v>
      </c>
      <c r="J913" s="5">
        <f t="shared" si="58"/>
        <v>-0.58525243764505874</v>
      </c>
      <c r="K913" s="4">
        <v>16.245920000000002</v>
      </c>
      <c r="L913" s="4">
        <v>62.278559999999999</v>
      </c>
      <c r="M913" s="5">
        <f t="shared" si="59"/>
        <v>2.833489269921309</v>
      </c>
    </row>
    <row r="914" spans="1:13" x14ac:dyDescent="0.2">
      <c r="A914" s="1" t="s">
        <v>238</v>
      </c>
      <c r="B914" s="1" t="s">
        <v>55</v>
      </c>
      <c r="C914" s="4">
        <v>0</v>
      </c>
      <c r="D914" s="4">
        <v>0</v>
      </c>
      <c r="E914" s="5" t="str">
        <f t="shared" si="56"/>
        <v/>
      </c>
      <c r="F914" s="4">
        <v>0.33960000000000001</v>
      </c>
      <c r="G914" s="4">
        <v>0</v>
      </c>
      <c r="H914" s="5">
        <f t="shared" si="57"/>
        <v>-1</v>
      </c>
      <c r="I914" s="4">
        <v>296.04444000000001</v>
      </c>
      <c r="J914" s="5">
        <f t="shared" si="58"/>
        <v>-1</v>
      </c>
      <c r="K914" s="4">
        <v>628.00760000000002</v>
      </c>
      <c r="L914" s="4">
        <v>296.04444000000001</v>
      </c>
      <c r="M914" s="5">
        <f t="shared" si="59"/>
        <v>-0.52859736092365761</v>
      </c>
    </row>
    <row r="915" spans="1:13" x14ac:dyDescent="0.2">
      <c r="A915" s="1" t="s">
        <v>238</v>
      </c>
      <c r="B915" s="1" t="s">
        <v>56</v>
      </c>
      <c r="C915" s="4">
        <v>0</v>
      </c>
      <c r="D915" s="4">
        <v>0</v>
      </c>
      <c r="E915" s="5" t="str">
        <f t="shared" si="56"/>
        <v/>
      </c>
      <c r="F915" s="4">
        <v>0</v>
      </c>
      <c r="G915" s="4">
        <v>29.814430000000002</v>
      </c>
      <c r="H915" s="5" t="str">
        <f t="shared" si="57"/>
        <v/>
      </c>
      <c r="I915" s="4">
        <v>25.392219999999998</v>
      </c>
      <c r="J915" s="5">
        <f t="shared" si="58"/>
        <v>0.1741560997817444</v>
      </c>
      <c r="K915" s="4">
        <v>31.277290000000001</v>
      </c>
      <c r="L915" s="4">
        <v>55.206650000000003</v>
      </c>
      <c r="M915" s="5">
        <f t="shared" si="59"/>
        <v>0.76507139844916239</v>
      </c>
    </row>
    <row r="916" spans="1:13" x14ac:dyDescent="0.2">
      <c r="A916" s="1" t="s">
        <v>238</v>
      </c>
      <c r="B916" s="1" t="s">
        <v>57</v>
      </c>
      <c r="C916" s="4">
        <v>0</v>
      </c>
      <c r="D916" s="4">
        <v>0</v>
      </c>
      <c r="E916" s="5" t="str">
        <f t="shared" si="56"/>
        <v/>
      </c>
      <c r="F916" s="4">
        <v>0</v>
      </c>
      <c r="G916" s="4">
        <v>6.3167999999999997</v>
      </c>
      <c r="H916" s="5" t="str">
        <f t="shared" si="57"/>
        <v/>
      </c>
      <c r="I916" s="4">
        <v>4.0833000000000004</v>
      </c>
      <c r="J916" s="5">
        <f t="shared" si="58"/>
        <v>0.54698405701271002</v>
      </c>
      <c r="K916" s="4">
        <v>0</v>
      </c>
      <c r="L916" s="4">
        <v>10.4001</v>
      </c>
      <c r="M916" s="5" t="str">
        <f t="shared" si="59"/>
        <v/>
      </c>
    </row>
    <row r="917" spans="1:13" x14ac:dyDescent="0.2">
      <c r="A917" s="1" t="s">
        <v>238</v>
      </c>
      <c r="B917" s="1" t="s">
        <v>58</v>
      </c>
      <c r="C917" s="4">
        <v>0</v>
      </c>
      <c r="D917" s="4">
        <v>0</v>
      </c>
      <c r="E917" s="5" t="str">
        <f t="shared" si="56"/>
        <v/>
      </c>
      <c r="F917" s="4">
        <v>6.9800000000000001E-3</v>
      </c>
      <c r="G917" s="4">
        <v>0</v>
      </c>
      <c r="H917" s="5">
        <f t="shared" si="57"/>
        <v>-1</v>
      </c>
      <c r="I917" s="4">
        <v>0</v>
      </c>
      <c r="J917" s="5" t="str">
        <f t="shared" si="58"/>
        <v/>
      </c>
      <c r="K917" s="4">
        <v>6.9800000000000001E-3</v>
      </c>
      <c r="L917" s="4">
        <v>0</v>
      </c>
      <c r="M917" s="5">
        <f t="shared" si="59"/>
        <v>-1</v>
      </c>
    </row>
    <row r="918" spans="1:13" x14ac:dyDescent="0.2">
      <c r="A918" s="1" t="s">
        <v>238</v>
      </c>
      <c r="B918" s="1" t="s">
        <v>60</v>
      </c>
      <c r="C918" s="4">
        <v>0</v>
      </c>
      <c r="D918" s="4">
        <v>0</v>
      </c>
      <c r="E918" s="5" t="str">
        <f t="shared" si="56"/>
        <v/>
      </c>
      <c r="F918" s="4">
        <v>203.7997</v>
      </c>
      <c r="G918" s="4">
        <v>0.91549999999999998</v>
      </c>
      <c r="H918" s="5">
        <f t="shared" si="57"/>
        <v>-0.9955078442215568</v>
      </c>
      <c r="I918" s="4">
        <v>7.1599999999999997E-3</v>
      </c>
      <c r="J918" s="5">
        <f t="shared" si="58"/>
        <v>126.86312849162012</v>
      </c>
      <c r="K918" s="4">
        <v>305.01303999999999</v>
      </c>
      <c r="L918" s="4">
        <v>0.92266000000000004</v>
      </c>
      <c r="M918" s="5">
        <f t="shared" si="59"/>
        <v>-0.99697501457642601</v>
      </c>
    </row>
    <row r="919" spans="1:13" x14ac:dyDescent="0.2">
      <c r="A919" s="1" t="s">
        <v>238</v>
      </c>
      <c r="B919" s="1" t="s">
        <v>61</v>
      </c>
      <c r="C919" s="4">
        <v>0</v>
      </c>
      <c r="D919" s="4">
        <v>0</v>
      </c>
      <c r="E919" s="5" t="str">
        <f t="shared" si="56"/>
        <v/>
      </c>
      <c r="F919" s="4">
        <v>0</v>
      </c>
      <c r="G919" s="4">
        <v>0</v>
      </c>
      <c r="H919" s="5" t="str">
        <f t="shared" si="57"/>
        <v/>
      </c>
      <c r="I919" s="4">
        <v>0</v>
      </c>
      <c r="J919" s="5" t="str">
        <f t="shared" si="58"/>
        <v/>
      </c>
      <c r="K919" s="4">
        <v>0</v>
      </c>
      <c r="L919" s="4">
        <v>0</v>
      </c>
      <c r="M919" s="5" t="str">
        <f t="shared" si="59"/>
        <v/>
      </c>
    </row>
    <row r="920" spans="1:13" x14ac:dyDescent="0.2">
      <c r="A920" s="1" t="s">
        <v>238</v>
      </c>
      <c r="B920" s="1" t="s">
        <v>62</v>
      </c>
      <c r="C920" s="4">
        <v>4.0289999999999999E-2</v>
      </c>
      <c r="D920" s="4">
        <v>0</v>
      </c>
      <c r="E920" s="5">
        <f t="shared" si="56"/>
        <v>-1</v>
      </c>
      <c r="F920" s="4">
        <v>4.0289999999999999E-2</v>
      </c>
      <c r="G920" s="4">
        <v>0.13542999999999999</v>
      </c>
      <c r="H920" s="5">
        <f t="shared" si="57"/>
        <v>2.3613799950359891</v>
      </c>
      <c r="I920" s="4">
        <v>0</v>
      </c>
      <c r="J920" s="5" t="str">
        <f t="shared" si="58"/>
        <v/>
      </c>
      <c r="K920" s="4">
        <v>9.6220999999999997</v>
      </c>
      <c r="L920" s="4">
        <v>0.13542999999999999</v>
      </c>
      <c r="M920" s="5">
        <f t="shared" si="59"/>
        <v>-0.98592510990324356</v>
      </c>
    </row>
    <row r="921" spans="1:13" x14ac:dyDescent="0.2">
      <c r="A921" s="1" t="s">
        <v>238</v>
      </c>
      <c r="B921" s="1" t="s">
        <v>63</v>
      </c>
      <c r="C921" s="4">
        <v>0</v>
      </c>
      <c r="D921" s="4">
        <v>0</v>
      </c>
      <c r="E921" s="5" t="str">
        <f t="shared" si="56"/>
        <v/>
      </c>
      <c r="F921" s="4">
        <v>9.1E-4</v>
      </c>
      <c r="G921" s="4">
        <v>15.69233</v>
      </c>
      <c r="H921" s="5">
        <f t="shared" si="57"/>
        <v>17243.31868131868</v>
      </c>
      <c r="I921" s="4">
        <v>2.1429399999999998</v>
      </c>
      <c r="J921" s="5">
        <f t="shared" si="58"/>
        <v>6.3228041849048511</v>
      </c>
      <c r="K921" s="4">
        <v>5.9100000000000003E-3</v>
      </c>
      <c r="L921" s="4">
        <v>17.835270000000001</v>
      </c>
      <c r="M921" s="5">
        <f t="shared" si="59"/>
        <v>3016.8121827411169</v>
      </c>
    </row>
    <row r="922" spans="1:13" x14ac:dyDescent="0.2">
      <c r="A922" s="1" t="s">
        <v>238</v>
      </c>
      <c r="B922" s="1" t="s">
        <v>65</v>
      </c>
      <c r="C922" s="4">
        <v>0</v>
      </c>
      <c r="D922" s="4">
        <v>0</v>
      </c>
      <c r="E922" s="5" t="str">
        <f t="shared" si="56"/>
        <v/>
      </c>
      <c r="F922" s="4">
        <v>100.61263</v>
      </c>
      <c r="G922" s="4">
        <v>31.12762</v>
      </c>
      <c r="H922" s="5">
        <f t="shared" si="57"/>
        <v>-0.69061915984106559</v>
      </c>
      <c r="I922" s="4">
        <v>23.564209999999999</v>
      </c>
      <c r="J922" s="5">
        <f t="shared" si="58"/>
        <v>0.3209702340965388</v>
      </c>
      <c r="K922" s="4">
        <v>133.39203000000001</v>
      </c>
      <c r="L922" s="4">
        <v>54.691830000000003</v>
      </c>
      <c r="M922" s="5">
        <f t="shared" si="59"/>
        <v>-0.58999177087266763</v>
      </c>
    </row>
    <row r="923" spans="1:13" x14ac:dyDescent="0.2">
      <c r="A923" s="1" t="s">
        <v>238</v>
      </c>
      <c r="B923" s="1" t="s">
        <v>67</v>
      </c>
      <c r="C923" s="4">
        <v>0</v>
      </c>
      <c r="D923" s="4">
        <v>0</v>
      </c>
      <c r="E923" s="5" t="str">
        <f t="shared" si="56"/>
        <v/>
      </c>
      <c r="F923" s="4">
        <v>0</v>
      </c>
      <c r="G923" s="4">
        <v>8.6779799999999998</v>
      </c>
      <c r="H923" s="5" t="str">
        <f t="shared" si="57"/>
        <v/>
      </c>
      <c r="I923" s="4">
        <v>1.1664000000000001</v>
      </c>
      <c r="J923" s="5">
        <f t="shared" si="58"/>
        <v>6.4399691358024684</v>
      </c>
      <c r="K923" s="4">
        <v>3.3911799999999999</v>
      </c>
      <c r="L923" s="4">
        <v>9.8443799999999992</v>
      </c>
      <c r="M923" s="5">
        <f t="shared" si="59"/>
        <v>1.9029364410028369</v>
      </c>
    </row>
    <row r="924" spans="1:13" x14ac:dyDescent="0.2">
      <c r="A924" s="1" t="s">
        <v>238</v>
      </c>
      <c r="B924" s="1" t="s">
        <v>68</v>
      </c>
      <c r="C924" s="4">
        <v>0</v>
      </c>
      <c r="D924" s="4">
        <v>0</v>
      </c>
      <c r="E924" s="5" t="str">
        <f t="shared" si="56"/>
        <v/>
      </c>
      <c r="F924" s="4">
        <v>0</v>
      </c>
      <c r="G924" s="4">
        <v>0</v>
      </c>
      <c r="H924" s="5" t="str">
        <f t="shared" si="57"/>
        <v/>
      </c>
      <c r="I924" s="4">
        <v>0</v>
      </c>
      <c r="J924" s="5" t="str">
        <f t="shared" si="58"/>
        <v/>
      </c>
      <c r="K924" s="4">
        <v>0</v>
      </c>
      <c r="L924" s="4">
        <v>0</v>
      </c>
      <c r="M924" s="5" t="str">
        <f t="shared" si="59"/>
        <v/>
      </c>
    </row>
    <row r="925" spans="1:13" x14ac:dyDescent="0.2">
      <c r="A925" s="1" t="s">
        <v>238</v>
      </c>
      <c r="B925" s="1" t="s">
        <v>69</v>
      </c>
      <c r="C925" s="4">
        <v>0</v>
      </c>
      <c r="D925" s="4">
        <v>0</v>
      </c>
      <c r="E925" s="5" t="str">
        <f t="shared" si="56"/>
        <v/>
      </c>
      <c r="F925" s="4">
        <v>6.91737</v>
      </c>
      <c r="G925" s="4">
        <v>29.325500000000002</v>
      </c>
      <c r="H925" s="5">
        <f t="shared" si="57"/>
        <v>3.2394002344821802</v>
      </c>
      <c r="I925" s="4">
        <v>4.1809500000000002</v>
      </c>
      <c r="J925" s="5">
        <f t="shared" si="58"/>
        <v>6.0140757483347089</v>
      </c>
      <c r="K925" s="4">
        <v>15.98854</v>
      </c>
      <c r="L925" s="4">
        <v>33.506450000000001</v>
      </c>
      <c r="M925" s="5">
        <f t="shared" si="59"/>
        <v>1.0956541372758237</v>
      </c>
    </row>
    <row r="926" spans="1:13" x14ac:dyDescent="0.2">
      <c r="A926" s="1" t="s">
        <v>238</v>
      </c>
      <c r="B926" s="1" t="s">
        <v>70</v>
      </c>
      <c r="C926" s="4">
        <v>0</v>
      </c>
      <c r="D926" s="4">
        <v>131.46596</v>
      </c>
      <c r="E926" s="5" t="str">
        <f t="shared" si="56"/>
        <v/>
      </c>
      <c r="F926" s="4">
        <v>1348.16938</v>
      </c>
      <c r="G926" s="4">
        <v>1280.10124</v>
      </c>
      <c r="H926" s="5">
        <f t="shared" si="57"/>
        <v>-5.048930869502477E-2</v>
      </c>
      <c r="I926" s="4">
        <v>853.63662999999997</v>
      </c>
      <c r="J926" s="5">
        <f t="shared" si="58"/>
        <v>0.49958564922407334</v>
      </c>
      <c r="K926" s="4">
        <v>2139.5368199999998</v>
      </c>
      <c r="L926" s="4">
        <v>2133.7378699999999</v>
      </c>
      <c r="M926" s="5">
        <f t="shared" si="59"/>
        <v>-2.710376351457211E-3</v>
      </c>
    </row>
    <row r="927" spans="1:13" x14ac:dyDescent="0.2">
      <c r="A927" s="1" t="s">
        <v>238</v>
      </c>
      <c r="B927" s="1" t="s">
        <v>71</v>
      </c>
      <c r="C927" s="4">
        <v>0</v>
      </c>
      <c r="D927" s="4">
        <v>0</v>
      </c>
      <c r="E927" s="5" t="str">
        <f t="shared" si="56"/>
        <v/>
      </c>
      <c r="F927" s="4">
        <v>0</v>
      </c>
      <c r="G927" s="4">
        <v>0</v>
      </c>
      <c r="H927" s="5" t="str">
        <f t="shared" si="57"/>
        <v/>
      </c>
      <c r="I927" s="4">
        <v>0</v>
      </c>
      <c r="J927" s="5" t="str">
        <f t="shared" si="58"/>
        <v/>
      </c>
      <c r="K927" s="4">
        <v>0</v>
      </c>
      <c r="L927" s="4">
        <v>0</v>
      </c>
      <c r="M927" s="5" t="str">
        <f t="shared" si="59"/>
        <v/>
      </c>
    </row>
    <row r="928" spans="1:13" x14ac:dyDescent="0.2">
      <c r="A928" s="1" t="s">
        <v>238</v>
      </c>
      <c r="B928" s="1" t="s">
        <v>73</v>
      </c>
      <c r="C928" s="4">
        <v>0</v>
      </c>
      <c r="D928" s="4">
        <v>0</v>
      </c>
      <c r="E928" s="5" t="str">
        <f t="shared" si="56"/>
        <v/>
      </c>
      <c r="F928" s="4">
        <v>0</v>
      </c>
      <c r="G928" s="4">
        <v>9.2460000000000001E-2</v>
      </c>
      <c r="H928" s="5" t="str">
        <f t="shared" si="57"/>
        <v/>
      </c>
      <c r="I928" s="4">
        <v>0.33023999999999998</v>
      </c>
      <c r="J928" s="5">
        <f t="shared" si="58"/>
        <v>-0.72002180232558133</v>
      </c>
      <c r="K928" s="4">
        <v>82.801850000000002</v>
      </c>
      <c r="L928" s="4">
        <v>0.42270000000000002</v>
      </c>
      <c r="M928" s="5">
        <f t="shared" si="59"/>
        <v>-0.99489504159629283</v>
      </c>
    </row>
    <row r="929" spans="1:13" x14ac:dyDescent="0.2">
      <c r="A929" s="1" t="s">
        <v>238</v>
      </c>
      <c r="B929" s="1" t="s">
        <v>74</v>
      </c>
      <c r="C929" s="4">
        <v>0</v>
      </c>
      <c r="D929" s="4">
        <v>0</v>
      </c>
      <c r="E929" s="5" t="str">
        <f t="shared" si="56"/>
        <v/>
      </c>
      <c r="F929" s="4">
        <v>24.742599999999999</v>
      </c>
      <c r="G929" s="4">
        <v>68.057450000000003</v>
      </c>
      <c r="H929" s="5">
        <f t="shared" si="57"/>
        <v>1.7506183667035802</v>
      </c>
      <c r="I929" s="4">
        <v>8.0000000000000002E-3</v>
      </c>
      <c r="J929" s="5">
        <f t="shared" si="58"/>
        <v>8506.1812499999996</v>
      </c>
      <c r="K929" s="4">
        <v>24.742599999999999</v>
      </c>
      <c r="L929" s="4">
        <v>68.065449999999998</v>
      </c>
      <c r="M929" s="5">
        <f t="shared" si="59"/>
        <v>1.7509416956989159</v>
      </c>
    </row>
    <row r="930" spans="1:13" x14ac:dyDescent="0.2">
      <c r="A930" s="1" t="s">
        <v>238</v>
      </c>
      <c r="B930" s="1" t="s">
        <v>75</v>
      </c>
      <c r="C930" s="4">
        <v>0</v>
      </c>
      <c r="D930" s="4">
        <v>0</v>
      </c>
      <c r="E930" s="5" t="str">
        <f t="shared" si="56"/>
        <v/>
      </c>
      <c r="F930" s="4">
        <v>0</v>
      </c>
      <c r="G930" s="4">
        <v>0.95067999999999997</v>
      </c>
      <c r="H930" s="5" t="str">
        <f t="shared" si="57"/>
        <v/>
      </c>
      <c r="I930" s="4">
        <v>1.08968</v>
      </c>
      <c r="J930" s="5">
        <f t="shared" si="58"/>
        <v>-0.12756038470009545</v>
      </c>
      <c r="K930" s="4">
        <v>10.04627</v>
      </c>
      <c r="L930" s="4">
        <v>2.0403600000000002</v>
      </c>
      <c r="M930" s="5">
        <f t="shared" si="59"/>
        <v>-0.79690372645768026</v>
      </c>
    </row>
    <row r="931" spans="1:13" x14ac:dyDescent="0.2">
      <c r="A931" s="1" t="s">
        <v>238</v>
      </c>
      <c r="B931" s="1" t="s">
        <v>77</v>
      </c>
      <c r="C931" s="4">
        <v>0</v>
      </c>
      <c r="D931" s="4">
        <v>0</v>
      </c>
      <c r="E931" s="5" t="str">
        <f t="shared" si="56"/>
        <v/>
      </c>
      <c r="F931" s="4">
        <v>0</v>
      </c>
      <c r="G931" s="4">
        <v>1.7774300000000001</v>
      </c>
      <c r="H931" s="5" t="str">
        <f t="shared" si="57"/>
        <v/>
      </c>
      <c r="I931" s="4">
        <v>1.2710000000000001E-2</v>
      </c>
      <c r="J931" s="5">
        <f t="shared" si="58"/>
        <v>138.84500393391031</v>
      </c>
      <c r="K931" s="4">
        <v>0.15840000000000001</v>
      </c>
      <c r="L931" s="4">
        <v>1.7901400000000001</v>
      </c>
      <c r="M931" s="5">
        <f t="shared" si="59"/>
        <v>10.301388888888889</v>
      </c>
    </row>
    <row r="932" spans="1:13" x14ac:dyDescent="0.2">
      <c r="A932" s="1" t="s">
        <v>238</v>
      </c>
      <c r="B932" s="1" t="s">
        <v>78</v>
      </c>
      <c r="C932" s="4">
        <v>0</v>
      </c>
      <c r="D932" s="4">
        <v>0</v>
      </c>
      <c r="E932" s="5" t="str">
        <f t="shared" si="56"/>
        <v/>
      </c>
      <c r="F932" s="4">
        <v>0</v>
      </c>
      <c r="G932" s="4">
        <v>0</v>
      </c>
      <c r="H932" s="5" t="str">
        <f t="shared" si="57"/>
        <v/>
      </c>
      <c r="I932" s="4">
        <v>0</v>
      </c>
      <c r="J932" s="5" t="str">
        <f t="shared" si="58"/>
        <v/>
      </c>
      <c r="K932" s="4">
        <v>0</v>
      </c>
      <c r="L932" s="4">
        <v>0</v>
      </c>
      <c r="M932" s="5" t="str">
        <f t="shared" si="59"/>
        <v/>
      </c>
    </row>
    <row r="933" spans="1:13" x14ac:dyDescent="0.2">
      <c r="A933" s="1" t="s">
        <v>238</v>
      </c>
      <c r="B933" s="1" t="s">
        <v>80</v>
      </c>
      <c r="C933" s="4">
        <v>0</v>
      </c>
      <c r="D933" s="4">
        <v>0</v>
      </c>
      <c r="E933" s="5" t="str">
        <f t="shared" si="56"/>
        <v/>
      </c>
      <c r="F933" s="4">
        <v>0</v>
      </c>
      <c r="G933" s="4">
        <v>0</v>
      </c>
      <c r="H933" s="5" t="str">
        <f t="shared" si="57"/>
        <v/>
      </c>
      <c r="I933" s="4">
        <v>17.638400000000001</v>
      </c>
      <c r="J933" s="5">
        <f t="shared" si="58"/>
        <v>-1</v>
      </c>
      <c r="K933" s="4">
        <v>0</v>
      </c>
      <c r="L933" s="4">
        <v>17.638400000000001</v>
      </c>
      <c r="M933" s="5" t="str">
        <f t="shared" si="59"/>
        <v/>
      </c>
    </row>
    <row r="934" spans="1:13" x14ac:dyDescent="0.2">
      <c r="A934" s="1" t="s">
        <v>238</v>
      </c>
      <c r="B934" s="1" t="s">
        <v>81</v>
      </c>
      <c r="C934" s="4">
        <v>0</v>
      </c>
      <c r="D934" s="4">
        <v>0</v>
      </c>
      <c r="E934" s="5" t="str">
        <f t="shared" si="56"/>
        <v/>
      </c>
      <c r="F934" s="4">
        <v>0</v>
      </c>
      <c r="G934" s="4">
        <v>0</v>
      </c>
      <c r="H934" s="5" t="str">
        <f t="shared" si="57"/>
        <v/>
      </c>
      <c r="I934" s="4">
        <v>0</v>
      </c>
      <c r="J934" s="5" t="str">
        <f t="shared" si="58"/>
        <v/>
      </c>
      <c r="K934" s="4">
        <v>0</v>
      </c>
      <c r="L934" s="4">
        <v>0</v>
      </c>
      <c r="M934" s="5" t="str">
        <f t="shared" si="59"/>
        <v/>
      </c>
    </row>
    <row r="935" spans="1:13" x14ac:dyDescent="0.2">
      <c r="A935" s="1" t="s">
        <v>238</v>
      </c>
      <c r="B935" s="1" t="s">
        <v>82</v>
      </c>
      <c r="C935" s="4">
        <v>0</v>
      </c>
      <c r="D935" s="4">
        <v>0</v>
      </c>
      <c r="E935" s="5" t="str">
        <f t="shared" si="56"/>
        <v/>
      </c>
      <c r="F935" s="4">
        <v>10.07099</v>
      </c>
      <c r="G935" s="4">
        <v>8.6281300000000005</v>
      </c>
      <c r="H935" s="5">
        <f t="shared" si="57"/>
        <v>-0.14326893383867922</v>
      </c>
      <c r="I935" s="4">
        <v>37.96687</v>
      </c>
      <c r="J935" s="5">
        <f t="shared" si="58"/>
        <v>-0.77274581760361072</v>
      </c>
      <c r="K935" s="4">
        <v>10.07099</v>
      </c>
      <c r="L935" s="4">
        <v>46.594999999999999</v>
      </c>
      <c r="M935" s="5">
        <f t="shared" si="59"/>
        <v>3.6266553735034988</v>
      </c>
    </row>
    <row r="936" spans="1:13" x14ac:dyDescent="0.2">
      <c r="A936" s="1" t="s">
        <v>238</v>
      </c>
      <c r="B936" s="1" t="s">
        <v>83</v>
      </c>
      <c r="C936" s="4">
        <v>0</v>
      </c>
      <c r="D936" s="4">
        <v>0</v>
      </c>
      <c r="E936" s="5" t="str">
        <f t="shared" si="56"/>
        <v/>
      </c>
      <c r="F936" s="4">
        <v>0</v>
      </c>
      <c r="G936" s="4">
        <v>0</v>
      </c>
      <c r="H936" s="5" t="str">
        <f t="shared" si="57"/>
        <v/>
      </c>
      <c r="I936" s="4">
        <v>0</v>
      </c>
      <c r="J936" s="5" t="str">
        <f t="shared" si="58"/>
        <v/>
      </c>
      <c r="K936" s="4">
        <v>1.45828</v>
      </c>
      <c r="L936" s="4">
        <v>0</v>
      </c>
      <c r="M936" s="5">
        <f t="shared" si="59"/>
        <v>-1</v>
      </c>
    </row>
    <row r="937" spans="1:13" x14ac:dyDescent="0.2">
      <c r="A937" s="1" t="s">
        <v>238</v>
      </c>
      <c r="B937" s="1" t="s">
        <v>84</v>
      </c>
      <c r="C937" s="4">
        <v>332.16759999999999</v>
      </c>
      <c r="D937" s="4">
        <v>0</v>
      </c>
      <c r="E937" s="5">
        <f t="shared" si="56"/>
        <v>-1</v>
      </c>
      <c r="F937" s="4">
        <v>336.98068999999998</v>
      </c>
      <c r="G937" s="4">
        <v>89.676730000000006</v>
      </c>
      <c r="H937" s="5">
        <f t="shared" si="57"/>
        <v>-0.73388169512027523</v>
      </c>
      <c r="I937" s="4">
        <v>135.38421</v>
      </c>
      <c r="J937" s="5">
        <f t="shared" si="58"/>
        <v>-0.33761307910279925</v>
      </c>
      <c r="K937" s="4">
        <v>613.85395000000005</v>
      </c>
      <c r="L937" s="4">
        <v>225.06093999999999</v>
      </c>
      <c r="M937" s="5">
        <f t="shared" si="59"/>
        <v>-0.63336402738794795</v>
      </c>
    </row>
    <row r="938" spans="1:13" x14ac:dyDescent="0.2">
      <c r="A938" s="1" t="s">
        <v>238</v>
      </c>
      <c r="B938" s="1" t="s">
        <v>85</v>
      </c>
      <c r="C938" s="4">
        <v>0</v>
      </c>
      <c r="D938" s="4">
        <v>0</v>
      </c>
      <c r="E938" s="5" t="str">
        <f t="shared" si="56"/>
        <v/>
      </c>
      <c r="F938" s="4">
        <v>0</v>
      </c>
      <c r="G938" s="4">
        <v>0</v>
      </c>
      <c r="H938" s="5" t="str">
        <f t="shared" si="57"/>
        <v/>
      </c>
      <c r="I938" s="4">
        <v>0</v>
      </c>
      <c r="J938" s="5" t="str">
        <f t="shared" si="58"/>
        <v/>
      </c>
      <c r="K938" s="4">
        <v>0</v>
      </c>
      <c r="L938" s="4">
        <v>0</v>
      </c>
      <c r="M938" s="5" t="str">
        <f t="shared" si="59"/>
        <v/>
      </c>
    </row>
    <row r="939" spans="1:13" x14ac:dyDescent="0.2">
      <c r="A939" s="1" t="s">
        <v>238</v>
      </c>
      <c r="B939" s="1" t="s">
        <v>86</v>
      </c>
      <c r="C939" s="4">
        <v>4.8472</v>
      </c>
      <c r="D939" s="4">
        <v>2.5594700000000001</v>
      </c>
      <c r="E939" s="5">
        <f t="shared" si="56"/>
        <v>-0.47196938438686253</v>
      </c>
      <c r="F939" s="4">
        <v>153.96597</v>
      </c>
      <c r="G939" s="4">
        <v>324.22476</v>
      </c>
      <c r="H939" s="5">
        <f t="shared" si="57"/>
        <v>1.1058209161414045</v>
      </c>
      <c r="I939" s="4">
        <v>49.337229999999998</v>
      </c>
      <c r="J939" s="5">
        <f t="shared" si="58"/>
        <v>5.5716044455677798</v>
      </c>
      <c r="K939" s="4">
        <v>185.81807000000001</v>
      </c>
      <c r="L939" s="4">
        <v>373.56198999999998</v>
      </c>
      <c r="M939" s="5">
        <f t="shared" si="59"/>
        <v>1.0103641696418437</v>
      </c>
    </row>
    <row r="940" spans="1:13" x14ac:dyDescent="0.2">
      <c r="A940" s="1" t="s">
        <v>238</v>
      </c>
      <c r="B940" s="1" t="s">
        <v>87</v>
      </c>
      <c r="C940" s="4">
        <v>0</v>
      </c>
      <c r="D940" s="4">
        <v>0</v>
      </c>
      <c r="E940" s="5" t="str">
        <f t="shared" si="56"/>
        <v/>
      </c>
      <c r="F940" s="4">
        <v>0</v>
      </c>
      <c r="G940" s="4">
        <v>0</v>
      </c>
      <c r="H940" s="5" t="str">
        <f t="shared" si="57"/>
        <v/>
      </c>
      <c r="I940" s="4">
        <v>0</v>
      </c>
      <c r="J940" s="5" t="str">
        <f t="shared" si="58"/>
        <v/>
      </c>
      <c r="K940" s="4">
        <v>0</v>
      </c>
      <c r="L940" s="4">
        <v>0</v>
      </c>
      <c r="M940" s="5" t="str">
        <f t="shared" si="59"/>
        <v/>
      </c>
    </row>
    <row r="941" spans="1:13" x14ac:dyDescent="0.2">
      <c r="A941" s="1" t="s">
        <v>238</v>
      </c>
      <c r="B941" s="1" t="s">
        <v>88</v>
      </c>
      <c r="C941" s="4">
        <v>0</v>
      </c>
      <c r="D941" s="4">
        <v>0</v>
      </c>
      <c r="E941" s="5" t="str">
        <f t="shared" si="56"/>
        <v/>
      </c>
      <c r="F941" s="4">
        <v>22.644690000000001</v>
      </c>
      <c r="G941" s="4">
        <v>29.7272</v>
      </c>
      <c r="H941" s="5">
        <f t="shared" si="57"/>
        <v>0.31276692239990922</v>
      </c>
      <c r="I941" s="4">
        <v>56.403390000000002</v>
      </c>
      <c r="J941" s="5">
        <f t="shared" si="58"/>
        <v>-0.47295366466448208</v>
      </c>
      <c r="K941" s="4">
        <v>39.257089999999998</v>
      </c>
      <c r="L941" s="4">
        <v>86.130589999999998</v>
      </c>
      <c r="M941" s="5">
        <f t="shared" si="59"/>
        <v>1.1940136163938795</v>
      </c>
    </row>
    <row r="942" spans="1:13" x14ac:dyDescent="0.2">
      <c r="A942" s="1" t="s">
        <v>238</v>
      </c>
      <c r="B942" s="1" t="s">
        <v>89</v>
      </c>
      <c r="C942" s="4">
        <v>0</v>
      </c>
      <c r="D942" s="4">
        <v>0</v>
      </c>
      <c r="E942" s="5" t="str">
        <f t="shared" si="56"/>
        <v/>
      </c>
      <c r="F942" s="4">
        <v>0</v>
      </c>
      <c r="G942" s="4">
        <v>1.7829999999999999E-2</v>
      </c>
      <c r="H942" s="5" t="str">
        <f t="shared" si="57"/>
        <v/>
      </c>
      <c r="I942" s="4">
        <v>1.8282</v>
      </c>
      <c r="J942" s="5">
        <f t="shared" si="58"/>
        <v>-0.99024723772016188</v>
      </c>
      <c r="K942" s="4">
        <v>0.99273</v>
      </c>
      <c r="L942" s="4">
        <v>1.8460300000000001</v>
      </c>
      <c r="M942" s="5">
        <f t="shared" si="59"/>
        <v>0.85954892065314836</v>
      </c>
    </row>
    <row r="943" spans="1:13" x14ac:dyDescent="0.2">
      <c r="A943" s="1" t="s">
        <v>238</v>
      </c>
      <c r="B943" s="1" t="s">
        <v>90</v>
      </c>
      <c r="C943" s="4">
        <v>0</v>
      </c>
      <c r="D943" s="4">
        <v>6.1700000000000001E-3</v>
      </c>
      <c r="E943" s="5" t="str">
        <f t="shared" si="56"/>
        <v/>
      </c>
      <c r="F943" s="4">
        <v>80.662549999999996</v>
      </c>
      <c r="G943" s="4">
        <v>147.78685999999999</v>
      </c>
      <c r="H943" s="5">
        <f t="shared" si="57"/>
        <v>0.83216201322670802</v>
      </c>
      <c r="I943" s="4">
        <v>69.347930000000005</v>
      </c>
      <c r="J943" s="5">
        <f t="shared" si="58"/>
        <v>1.1310925935352358</v>
      </c>
      <c r="K943" s="4">
        <v>169.82386</v>
      </c>
      <c r="L943" s="4">
        <v>217.13479000000001</v>
      </c>
      <c r="M943" s="5">
        <f t="shared" si="59"/>
        <v>0.27858823842538971</v>
      </c>
    </row>
    <row r="944" spans="1:13" x14ac:dyDescent="0.2">
      <c r="A944" s="1" t="s">
        <v>238</v>
      </c>
      <c r="B944" s="1" t="s">
        <v>91</v>
      </c>
      <c r="C944" s="4">
        <v>0</v>
      </c>
      <c r="D944" s="4">
        <v>0</v>
      </c>
      <c r="E944" s="5" t="str">
        <f t="shared" si="56"/>
        <v/>
      </c>
      <c r="F944" s="4">
        <v>0</v>
      </c>
      <c r="G944" s="4">
        <v>0</v>
      </c>
      <c r="H944" s="5" t="str">
        <f t="shared" si="57"/>
        <v/>
      </c>
      <c r="I944" s="4">
        <v>0</v>
      </c>
      <c r="J944" s="5" t="str">
        <f t="shared" si="58"/>
        <v/>
      </c>
      <c r="K944" s="4">
        <v>0</v>
      </c>
      <c r="L944" s="4">
        <v>0</v>
      </c>
      <c r="M944" s="5" t="str">
        <f t="shared" si="59"/>
        <v/>
      </c>
    </row>
    <row r="945" spans="1:13" x14ac:dyDescent="0.2">
      <c r="A945" s="1" t="s">
        <v>238</v>
      </c>
      <c r="B945" s="1" t="s">
        <v>92</v>
      </c>
      <c r="C945" s="4">
        <v>0</v>
      </c>
      <c r="D945" s="4">
        <v>0</v>
      </c>
      <c r="E945" s="5" t="str">
        <f t="shared" si="56"/>
        <v/>
      </c>
      <c r="F945" s="4">
        <v>18.76051</v>
      </c>
      <c r="G945" s="4">
        <v>5.2240000000000002</v>
      </c>
      <c r="H945" s="5">
        <f t="shared" si="57"/>
        <v>-0.72154275123650691</v>
      </c>
      <c r="I945" s="4">
        <v>3.6467800000000001</v>
      </c>
      <c r="J945" s="5">
        <f t="shared" si="58"/>
        <v>0.43249661345077017</v>
      </c>
      <c r="K945" s="4">
        <v>19.930510000000002</v>
      </c>
      <c r="L945" s="4">
        <v>8.8707799999999999</v>
      </c>
      <c r="M945" s="5">
        <f t="shared" si="59"/>
        <v>-0.55491455060608086</v>
      </c>
    </row>
    <row r="946" spans="1:13" x14ac:dyDescent="0.2">
      <c r="A946" s="1" t="s">
        <v>238</v>
      </c>
      <c r="B946" s="1" t="s">
        <v>93</v>
      </c>
      <c r="C946" s="4">
        <v>65.986339999999998</v>
      </c>
      <c r="D946" s="4">
        <v>8.9732699999999994</v>
      </c>
      <c r="E946" s="5">
        <f t="shared" si="56"/>
        <v>-0.86401321849340329</v>
      </c>
      <c r="F946" s="4">
        <v>217.22057000000001</v>
      </c>
      <c r="G946" s="4">
        <v>375.74761000000001</v>
      </c>
      <c r="H946" s="5">
        <f t="shared" si="57"/>
        <v>0.72979755094096288</v>
      </c>
      <c r="I946" s="4">
        <v>240.04685000000001</v>
      </c>
      <c r="J946" s="5">
        <f t="shared" si="58"/>
        <v>0.56530948021188365</v>
      </c>
      <c r="K946" s="4">
        <v>377.39193999999998</v>
      </c>
      <c r="L946" s="4">
        <v>615.79445999999996</v>
      </c>
      <c r="M946" s="5">
        <f t="shared" si="59"/>
        <v>0.63171068253338958</v>
      </c>
    </row>
    <row r="947" spans="1:13" x14ac:dyDescent="0.2">
      <c r="A947" s="1" t="s">
        <v>238</v>
      </c>
      <c r="B947" s="1" t="s">
        <v>94</v>
      </c>
      <c r="C947" s="4">
        <v>0</v>
      </c>
      <c r="D947" s="4">
        <v>172.184</v>
      </c>
      <c r="E947" s="5" t="str">
        <f t="shared" si="56"/>
        <v/>
      </c>
      <c r="F947" s="4">
        <v>24.97635</v>
      </c>
      <c r="G947" s="4">
        <v>338.28521000000001</v>
      </c>
      <c r="H947" s="5">
        <f t="shared" si="57"/>
        <v>12.54422123328669</v>
      </c>
      <c r="I947" s="4">
        <v>6.9039000000000001</v>
      </c>
      <c r="J947" s="5">
        <f t="shared" si="58"/>
        <v>47.999146859021714</v>
      </c>
      <c r="K947" s="4">
        <v>254.20663999999999</v>
      </c>
      <c r="L947" s="4">
        <v>345.18911000000003</v>
      </c>
      <c r="M947" s="5">
        <f t="shared" si="59"/>
        <v>0.35790752751383703</v>
      </c>
    </row>
    <row r="948" spans="1:13" x14ac:dyDescent="0.2">
      <c r="A948" s="1" t="s">
        <v>238</v>
      </c>
      <c r="B948" s="1" t="s">
        <v>95</v>
      </c>
      <c r="C948" s="4">
        <v>0</v>
      </c>
      <c r="D948" s="4">
        <v>0</v>
      </c>
      <c r="E948" s="5" t="str">
        <f t="shared" si="56"/>
        <v/>
      </c>
      <c r="F948" s="4">
        <v>6.2950000000000006E-2</v>
      </c>
      <c r="G948" s="4">
        <v>3.8197100000000002</v>
      </c>
      <c r="H948" s="5">
        <f t="shared" si="57"/>
        <v>59.678474980142965</v>
      </c>
      <c r="I948" s="4">
        <v>1.0359999999999999E-2</v>
      </c>
      <c r="J948" s="5">
        <f t="shared" si="58"/>
        <v>367.69787644787647</v>
      </c>
      <c r="K948" s="4">
        <v>6.2950000000000006E-2</v>
      </c>
      <c r="L948" s="4">
        <v>3.8300700000000001</v>
      </c>
      <c r="M948" s="5">
        <f t="shared" si="59"/>
        <v>59.843050039714058</v>
      </c>
    </row>
    <row r="949" spans="1:13" x14ac:dyDescent="0.2">
      <c r="A949" s="1" t="s">
        <v>238</v>
      </c>
      <c r="B949" s="1" t="s">
        <v>96</v>
      </c>
      <c r="C949" s="4">
        <v>1.5039400000000001</v>
      </c>
      <c r="D949" s="4">
        <v>0</v>
      </c>
      <c r="E949" s="5">
        <f t="shared" si="56"/>
        <v>-1</v>
      </c>
      <c r="F949" s="4">
        <v>141.60272000000001</v>
      </c>
      <c r="G949" s="4">
        <v>20.65352</v>
      </c>
      <c r="H949" s="5">
        <f t="shared" si="57"/>
        <v>-0.85414460965156602</v>
      </c>
      <c r="I949" s="4">
        <v>29.6173</v>
      </c>
      <c r="J949" s="5">
        <f t="shared" si="58"/>
        <v>-0.30265351669463458</v>
      </c>
      <c r="K949" s="4">
        <v>187.11447999999999</v>
      </c>
      <c r="L949" s="4">
        <v>50.270820000000001</v>
      </c>
      <c r="M949" s="5">
        <f t="shared" si="59"/>
        <v>-0.73133655930850461</v>
      </c>
    </row>
    <row r="950" spans="1:13" x14ac:dyDescent="0.2">
      <c r="A950" s="1" t="s">
        <v>238</v>
      </c>
      <c r="B950" s="1" t="s">
        <v>97</v>
      </c>
      <c r="C950" s="4">
        <v>3.508E-2</v>
      </c>
      <c r="D950" s="4">
        <v>0</v>
      </c>
      <c r="E950" s="5">
        <f t="shared" si="56"/>
        <v>-1</v>
      </c>
      <c r="F950" s="4">
        <v>192.12101999999999</v>
      </c>
      <c r="G950" s="4">
        <v>677.32781</v>
      </c>
      <c r="H950" s="5">
        <f t="shared" si="57"/>
        <v>2.5255268267886568</v>
      </c>
      <c r="I950" s="4">
        <v>287.459</v>
      </c>
      <c r="J950" s="5">
        <f t="shared" si="58"/>
        <v>1.3562588403911513</v>
      </c>
      <c r="K950" s="4">
        <v>724.14859999999999</v>
      </c>
      <c r="L950" s="4">
        <v>964.78680999999995</v>
      </c>
      <c r="M950" s="5">
        <f t="shared" si="59"/>
        <v>0.33230501308709282</v>
      </c>
    </row>
    <row r="951" spans="1:13" x14ac:dyDescent="0.2">
      <c r="A951" s="1" t="s">
        <v>238</v>
      </c>
      <c r="B951" s="1" t="s">
        <v>98</v>
      </c>
      <c r="C951" s="4">
        <v>0</v>
      </c>
      <c r="D951" s="4">
        <v>0</v>
      </c>
      <c r="E951" s="5" t="str">
        <f t="shared" si="56"/>
        <v/>
      </c>
      <c r="F951" s="4">
        <v>0.3306</v>
      </c>
      <c r="G951" s="4">
        <v>0</v>
      </c>
      <c r="H951" s="5">
        <f t="shared" si="57"/>
        <v>-1</v>
      </c>
      <c r="I951" s="4">
        <v>0</v>
      </c>
      <c r="J951" s="5" t="str">
        <f t="shared" si="58"/>
        <v/>
      </c>
      <c r="K951" s="4">
        <v>0.3306</v>
      </c>
      <c r="L951" s="4">
        <v>0</v>
      </c>
      <c r="M951" s="5">
        <f t="shared" si="59"/>
        <v>-1</v>
      </c>
    </row>
    <row r="952" spans="1:13" x14ac:dyDescent="0.2">
      <c r="A952" s="1" t="s">
        <v>238</v>
      </c>
      <c r="B952" s="1" t="s">
        <v>99</v>
      </c>
      <c r="C952" s="4">
        <v>0.192</v>
      </c>
      <c r="D952" s="4">
        <v>0</v>
      </c>
      <c r="E952" s="5">
        <f t="shared" si="56"/>
        <v>-1</v>
      </c>
      <c r="F952" s="4">
        <v>0.60375000000000001</v>
      </c>
      <c r="G952" s="4">
        <v>16.791609999999999</v>
      </c>
      <c r="H952" s="5">
        <f t="shared" si="57"/>
        <v>26.812190476190473</v>
      </c>
      <c r="I952" s="4">
        <v>5.9723800000000002</v>
      </c>
      <c r="J952" s="5">
        <f t="shared" si="58"/>
        <v>1.8115441415315163</v>
      </c>
      <c r="K952" s="4">
        <v>9.4598800000000001</v>
      </c>
      <c r="L952" s="4">
        <v>22.76399</v>
      </c>
      <c r="M952" s="5">
        <f t="shared" si="59"/>
        <v>1.4063719624350415</v>
      </c>
    </row>
    <row r="953" spans="1:13" x14ac:dyDescent="0.2">
      <c r="A953" s="1" t="s">
        <v>238</v>
      </c>
      <c r="B953" s="1" t="s">
        <v>100</v>
      </c>
      <c r="C953" s="4">
        <v>0</v>
      </c>
      <c r="D953" s="4">
        <v>0</v>
      </c>
      <c r="E953" s="5" t="str">
        <f t="shared" si="56"/>
        <v/>
      </c>
      <c r="F953" s="4">
        <v>38.652459999999998</v>
      </c>
      <c r="G953" s="4">
        <v>10.56733</v>
      </c>
      <c r="H953" s="5">
        <f t="shared" si="57"/>
        <v>-0.72660653422835186</v>
      </c>
      <c r="I953" s="4">
        <v>138.96144000000001</v>
      </c>
      <c r="J953" s="5">
        <f t="shared" si="58"/>
        <v>-0.92395494750198326</v>
      </c>
      <c r="K953" s="4">
        <v>51.245420000000003</v>
      </c>
      <c r="L953" s="4">
        <v>149.52877000000001</v>
      </c>
      <c r="M953" s="5">
        <f t="shared" si="59"/>
        <v>1.9178952967894496</v>
      </c>
    </row>
    <row r="954" spans="1:13" x14ac:dyDescent="0.2">
      <c r="A954" s="1" t="s">
        <v>238</v>
      </c>
      <c r="B954" s="1" t="s">
        <v>101</v>
      </c>
      <c r="C954" s="4">
        <v>27.333369999999999</v>
      </c>
      <c r="D954" s="4">
        <v>0</v>
      </c>
      <c r="E954" s="5">
        <f t="shared" si="56"/>
        <v>-1</v>
      </c>
      <c r="F954" s="4">
        <v>315.90264999999999</v>
      </c>
      <c r="G954" s="4">
        <v>377.04933999999997</v>
      </c>
      <c r="H954" s="5">
        <f t="shared" si="57"/>
        <v>0.19356181405885642</v>
      </c>
      <c r="I954" s="4">
        <v>79.394080000000002</v>
      </c>
      <c r="J954" s="5">
        <f t="shared" si="58"/>
        <v>3.7490863298623776</v>
      </c>
      <c r="K954" s="4">
        <v>447.32513</v>
      </c>
      <c r="L954" s="4">
        <v>456.44342</v>
      </c>
      <c r="M954" s="5">
        <f t="shared" si="59"/>
        <v>2.0384032526855833E-2</v>
      </c>
    </row>
    <row r="955" spans="1:13" x14ac:dyDescent="0.2">
      <c r="A955" s="1" t="s">
        <v>238</v>
      </c>
      <c r="B955" s="1" t="s">
        <v>102</v>
      </c>
      <c r="C955" s="4">
        <v>0</v>
      </c>
      <c r="D955" s="4">
        <v>0</v>
      </c>
      <c r="E955" s="5" t="str">
        <f t="shared" si="56"/>
        <v/>
      </c>
      <c r="F955" s="4">
        <v>0</v>
      </c>
      <c r="G955" s="4">
        <v>0.65835999999999995</v>
      </c>
      <c r="H955" s="5" t="str">
        <f t="shared" si="57"/>
        <v/>
      </c>
      <c r="I955" s="4">
        <v>0</v>
      </c>
      <c r="J955" s="5" t="str">
        <f t="shared" si="58"/>
        <v/>
      </c>
      <c r="K955" s="4">
        <v>0</v>
      </c>
      <c r="L955" s="4">
        <v>0.65835999999999995</v>
      </c>
      <c r="M955" s="5" t="str">
        <f t="shared" si="59"/>
        <v/>
      </c>
    </row>
    <row r="956" spans="1:13" x14ac:dyDescent="0.2">
      <c r="A956" s="1" t="s">
        <v>238</v>
      </c>
      <c r="B956" s="1" t="s">
        <v>103</v>
      </c>
      <c r="C956" s="4">
        <v>0</v>
      </c>
      <c r="D956" s="4">
        <v>0</v>
      </c>
      <c r="E956" s="5" t="str">
        <f t="shared" si="56"/>
        <v/>
      </c>
      <c r="F956" s="4">
        <v>0</v>
      </c>
      <c r="G956" s="4">
        <v>0</v>
      </c>
      <c r="H956" s="5" t="str">
        <f t="shared" si="57"/>
        <v/>
      </c>
      <c r="I956" s="4">
        <v>0</v>
      </c>
      <c r="J956" s="5" t="str">
        <f t="shared" si="58"/>
        <v/>
      </c>
      <c r="K956" s="4">
        <v>0</v>
      </c>
      <c r="L956" s="4">
        <v>0</v>
      </c>
      <c r="M956" s="5" t="str">
        <f t="shared" si="59"/>
        <v/>
      </c>
    </row>
    <row r="957" spans="1:13" x14ac:dyDescent="0.2">
      <c r="A957" s="1" t="s">
        <v>238</v>
      </c>
      <c r="B957" s="1" t="s">
        <v>104</v>
      </c>
      <c r="C957" s="4">
        <v>0</v>
      </c>
      <c r="D957" s="4">
        <v>0</v>
      </c>
      <c r="E957" s="5" t="str">
        <f t="shared" si="56"/>
        <v/>
      </c>
      <c r="F957" s="4">
        <v>0</v>
      </c>
      <c r="G957" s="4">
        <v>0</v>
      </c>
      <c r="H957" s="5" t="str">
        <f t="shared" si="57"/>
        <v/>
      </c>
      <c r="I957" s="4">
        <v>0</v>
      </c>
      <c r="J957" s="5" t="str">
        <f t="shared" si="58"/>
        <v/>
      </c>
      <c r="K957" s="4">
        <v>0</v>
      </c>
      <c r="L957" s="4">
        <v>0</v>
      </c>
      <c r="M957" s="5" t="str">
        <f t="shared" si="59"/>
        <v/>
      </c>
    </row>
    <row r="958" spans="1:13" x14ac:dyDescent="0.2">
      <c r="A958" s="1" t="s">
        <v>238</v>
      </c>
      <c r="B958" s="1" t="s">
        <v>105</v>
      </c>
      <c r="C958" s="4">
        <v>0</v>
      </c>
      <c r="D958" s="4">
        <v>0</v>
      </c>
      <c r="E958" s="5" t="str">
        <f t="shared" si="56"/>
        <v/>
      </c>
      <c r="F958" s="4">
        <v>33.959200000000003</v>
      </c>
      <c r="G958" s="4">
        <v>95.626000000000005</v>
      </c>
      <c r="H958" s="5">
        <f t="shared" si="57"/>
        <v>1.8159085019670664</v>
      </c>
      <c r="I958" s="4">
        <v>31.149000000000001</v>
      </c>
      <c r="J958" s="5">
        <f t="shared" si="58"/>
        <v>2.0699540916241292</v>
      </c>
      <c r="K958" s="4">
        <v>123.8592</v>
      </c>
      <c r="L958" s="4">
        <v>126.77500000000001</v>
      </c>
      <c r="M958" s="5">
        <f t="shared" si="59"/>
        <v>2.3541246835115937E-2</v>
      </c>
    </row>
    <row r="959" spans="1:13" x14ac:dyDescent="0.2">
      <c r="A959" s="1" t="s">
        <v>238</v>
      </c>
      <c r="B959" s="1" t="s">
        <v>106</v>
      </c>
      <c r="C959" s="4">
        <v>0</v>
      </c>
      <c r="D959" s="4">
        <v>0</v>
      </c>
      <c r="E959" s="5" t="str">
        <f t="shared" si="56"/>
        <v/>
      </c>
      <c r="F959" s="4">
        <v>0</v>
      </c>
      <c r="G959" s="4">
        <v>0</v>
      </c>
      <c r="H959" s="5" t="str">
        <f t="shared" si="57"/>
        <v/>
      </c>
      <c r="I959" s="4">
        <v>0</v>
      </c>
      <c r="J959" s="5" t="str">
        <f t="shared" si="58"/>
        <v/>
      </c>
      <c r="K959" s="4">
        <v>0</v>
      </c>
      <c r="L959" s="4">
        <v>0</v>
      </c>
      <c r="M959" s="5" t="str">
        <f t="shared" si="59"/>
        <v/>
      </c>
    </row>
    <row r="960" spans="1:13" x14ac:dyDescent="0.2">
      <c r="A960" s="1" t="s">
        <v>238</v>
      </c>
      <c r="B960" s="1" t="s">
        <v>107</v>
      </c>
      <c r="C960" s="4">
        <v>0</v>
      </c>
      <c r="D960" s="4">
        <v>0</v>
      </c>
      <c r="E960" s="5" t="str">
        <f t="shared" si="56"/>
        <v/>
      </c>
      <c r="F960" s="4">
        <v>2.1083400000000001</v>
      </c>
      <c r="G960" s="4">
        <v>0.20737</v>
      </c>
      <c r="H960" s="5">
        <f t="shared" si="57"/>
        <v>-0.90164299875731624</v>
      </c>
      <c r="I960" s="4">
        <v>1.9319999999999999</v>
      </c>
      <c r="J960" s="5">
        <f t="shared" si="58"/>
        <v>-0.89266563146997924</v>
      </c>
      <c r="K960" s="4">
        <v>2.2652999999999999</v>
      </c>
      <c r="L960" s="4">
        <v>2.13937</v>
      </c>
      <c r="M960" s="5">
        <f t="shared" si="59"/>
        <v>-5.5590870966317874E-2</v>
      </c>
    </row>
    <row r="961" spans="1:13" x14ac:dyDescent="0.2">
      <c r="A961" s="1" t="s">
        <v>238</v>
      </c>
      <c r="B961" s="1" t="s">
        <v>108</v>
      </c>
      <c r="C961" s="4">
        <v>2.8910999999999998</v>
      </c>
      <c r="D961" s="4">
        <v>0</v>
      </c>
      <c r="E961" s="5">
        <f t="shared" si="56"/>
        <v>-1</v>
      </c>
      <c r="F961" s="4">
        <v>28.463519999999999</v>
      </c>
      <c r="G961" s="4">
        <v>28.46763</v>
      </c>
      <c r="H961" s="5">
        <f t="shared" si="57"/>
        <v>1.4439535236676626E-4</v>
      </c>
      <c r="I961" s="4">
        <v>16.686610000000002</v>
      </c>
      <c r="J961" s="5">
        <f t="shared" si="58"/>
        <v>0.70601638079873608</v>
      </c>
      <c r="K961" s="4">
        <v>42.573520000000002</v>
      </c>
      <c r="L961" s="4">
        <v>45.154240000000001</v>
      </c>
      <c r="M961" s="5">
        <f t="shared" si="59"/>
        <v>6.0617961587390523E-2</v>
      </c>
    </row>
    <row r="962" spans="1:13" x14ac:dyDescent="0.2">
      <c r="A962" s="1" t="s">
        <v>238</v>
      </c>
      <c r="B962" s="1" t="s">
        <v>109</v>
      </c>
      <c r="C962" s="4">
        <v>6.3554300000000001</v>
      </c>
      <c r="D962" s="4">
        <v>0</v>
      </c>
      <c r="E962" s="5">
        <f t="shared" si="56"/>
        <v>-1</v>
      </c>
      <c r="F962" s="4">
        <v>125.39198</v>
      </c>
      <c r="G962" s="4">
        <v>41.456380000000003</v>
      </c>
      <c r="H962" s="5">
        <f t="shared" si="57"/>
        <v>-0.66938571350416509</v>
      </c>
      <c r="I962" s="4">
        <v>24.99343</v>
      </c>
      <c r="J962" s="5">
        <f t="shared" si="58"/>
        <v>0.65869110402213704</v>
      </c>
      <c r="K962" s="4">
        <v>231.82195999999999</v>
      </c>
      <c r="L962" s="4">
        <v>66.449809999999999</v>
      </c>
      <c r="M962" s="5">
        <f t="shared" si="59"/>
        <v>-0.713358432479822</v>
      </c>
    </row>
    <row r="963" spans="1:13" x14ac:dyDescent="0.2">
      <c r="A963" s="1" t="s">
        <v>238</v>
      </c>
      <c r="B963" s="1" t="s">
        <v>110</v>
      </c>
      <c r="C963" s="4">
        <v>0</v>
      </c>
      <c r="D963" s="4">
        <v>0</v>
      </c>
      <c r="E963" s="5" t="str">
        <f t="shared" si="56"/>
        <v/>
      </c>
      <c r="F963" s="4">
        <v>28.150200000000002</v>
      </c>
      <c r="G963" s="4">
        <v>26.984529999999999</v>
      </c>
      <c r="H963" s="5">
        <f t="shared" si="57"/>
        <v>-4.1408942032383544E-2</v>
      </c>
      <c r="I963" s="4">
        <v>43.974919999999997</v>
      </c>
      <c r="J963" s="5">
        <f t="shared" si="58"/>
        <v>-0.3863654555824092</v>
      </c>
      <c r="K963" s="4">
        <v>52.588450000000002</v>
      </c>
      <c r="L963" s="4">
        <v>70.959450000000004</v>
      </c>
      <c r="M963" s="5">
        <f t="shared" si="59"/>
        <v>0.34933526278108595</v>
      </c>
    </row>
    <row r="964" spans="1:13" x14ac:dyDescent="0.2">
      <c r="A964" s="1" t="s">
        <v>238</v>
      </c>
      <c r="B964" s="1" t="s">
        <v>112</v>
      </c>
      <c r="C964" s="4">
        <v>0.19522</v>
      </c>
      <c r="D964" s="4">
        <v>0.19997999999999999</v>
      </c>
      <c r="E964" s="5">
        <f t="shared" si="56"/>
        <v>2.4382747669296156E-2</v>
      </c>
      <c r="F964" s="4">
        <v>17.768370000000001</v>
      </c>
      <c r="G964" s="4">
        <v>39.79692</v>
      </c>
      <c r="H964" s="5">
        <f t="shared" si="57"/>
        <v>1.2397620040555211</v>
      </c>
      <c r="I964" s="4">
        <v>227.01580999999999</v>
      </c>
      <c r="J964" s="5">
        <f t="shared" si="58"/>
        <v>-0.8246953813481096</v>
      </c>
      <c r="K964" s="4">
        <v>50.964120000000001</v>
      </c>
      <c r="L964" s="4">
        <v>266.81272999999999</v>
      </c>
      <c r="M964" s="5">
        <f t="shared" si="59"/>
        <v>4.2353053481547409</v>
      </c>
    </row>
    <row r="965" spans="1:13" x14ac:dyDescent="0.2">
      <c r="A965" s="1" t="s">
        <v>238</v>
      </c>
      <c r="B965" s="1" t="s">
        <v>113</v>
      </c>
      <c r="C965" s="4">
        <v>0</v>
      </c>
      <c r="D965" s="4">
        <v>0</v>
      </c>
      <c r="E965" s="5" t="str">
        <f t="shared" ref="E965:E1028" si="60">IF(C965=0,"",(D965/C965-1))</f>
        <v/>
      </c>
      <c r="F965" s="4">
        <v>1.5E-3</v>
      </c>
      <c r="G965" s="4">
        <v>7.3582799999999997</v>
      </c>
      <c r="H965" s="5">
        <f t="shared" ref="H965:H1028" si="61">IF(F965=0,"",(G965/F965-1))</f>
        <v>4904.5199999999995</v>
      </c>
      <c r="I965" s="4">
        <v>18.687090000000001</v>
      </c>
      <c r="J965" s="5">
        <f t="shared" ref="J965:J1028" si="62">IF(I965=0,"",(G965/I965-1))</f>
        <v>-0.60623724721184524</v>
      </c>
      <c r="K965" s="4">
        <v>6.0372500000000002</v>
      </c>
      <c r="L965" s="4">
        <v>26.045369999999998</v>
      </c>
      <c r="M965" s="5">
        <f t="shared" ref="M965:M1028" si="63">IF(K965=0,"",(L965/K965-1))</f>
        <v>3.3141115574143853</v>
      </c>
    </row>
    <row r="966" spans="1:13" x14ac:dyDescent="0.2">
      <c r="A966" s="1" t="s">
        <v>238</v>
      </c>
      <c r="B966" s="1" t="s">
        <v>114</v>
      </c>
      <c r="C966" s="4">
        <v>0</v>
      </c>
      <c r="D966" s="4">
        <v>0</v>
      </c>
      <c r="E966" s="5" t="str">
        <f t="shared" si="60"/>
        <v/>
      </c>
      <c r="F966" s="4">
        <v>3.1188199999999999</v>
      </c>
      <c r="G966" s="4">
        <v>0.45860000000000001</v>
      </c>
      <c r="H966" s="5">
        <f t="shared" si="61"/>
        <v>-0.85295720817488663</v>
      </c>
      <c r="I966" s="4">
        <v>0.24893000000000001</v>
      </c>
      <c r="J966" s="5">
        <f t="shared" si="62"/>
        <v>0.8422849797131724</v>
      </c>
      <c r="K966" s="4">
        <v>4.6739800000000002</v>
      </c>
      <c r="L966" s="4">
        <v>0.70752999999999999</v>
      </c>
      <c r="M966" s="5">
        <f t="shared" si="63"/>
        <v>-0.84862365692621711</v>
      </c>
    </row>
    <row r="967" spans="1:13" x14ac:dyDescent="0.2">
      <c r="A967" s="1" t="s">
        <v>238</v>
      </c>
      <c r="B967" s="1" t="s">
        <v>115</v>
      </c>
      <c r="C967" s="4">
        <v>0</v>
      </c>
      <c r="D967" s="4">
        <v>0</v>
      </c>
      <c r="E967" s="5" t="str">
        <f t="shared" si="60"/>
        <v/>
      </c>
      <c r="F967" s="4">
        <v>0.13616</v>
      </c>
      <c r="G967" s="4">
        <v>0</v>
      </c>
      <c r="H967" s="5">
        <f t="shared" si="61"/>
        <v>-1</v>
      </c>
      <c r="I967" s="4">
        <v>0</v>
      </c>
      <c r="J967" s="5" t="str">
        <f t="shared" si="62"/>
        <v/>
      </c>
      <c r="K967" s="4">
        <v>0.13616</v>
      </c>
      <c r="L967" s="4">
        <v>0</v>
      </c>
      <c r="M967" s="5">
        <f t="shared" si="63"/>
        <v>-1</v>
      </c>
    </row>
    <row r="968" spans="1:13" x14ac:dyDescent="0.2">
      <c r="A968" s="1" t="s">
        <v>238</v>
      </c>
      <c r="B968" s="1" t="s">
        <v>116</v>
      </c>
      <c r="C968" s="4">
        <v>0</v>
      </c>
      <c r="D968" s="4">
        <v>0</v>
      </c>
      <c r="E968" s="5" t="str">
        <f t="shared" si="60"/>
        <v/>
      </c>
      <c r="F968" s="4">
        <v>0</v>
      </c>
      <c r="G968" s="4">
        <v>0</v>
      </c>
      <c r="H968" s="5" t="str">
        <f t="shared" si="61"/>
        <v/>
      </c>
      <c r="I968" s="4">
        <v>5.5560099999999997</v>
      </c>
      <c r="J968" s="5">
        <f t="shared" si="62"/>
        <v>-1</v>
      </c>
      <c r="K968" s="4">
        <v>0.34799999999999998</v>
      </c>
      <c r="L968" s="4">
        <v>5.5560099999999997</v>
      </c>
      <c r="M968" s="5">
        <f t="shared" si="63"/>
        <v>14.965545977011494</v>
      </c>
    </row>
    <row r="969" spans="1:13" x14ac:dyDescent="0.2">
      <c r="A969" s="1" t="s">
        <v>238</v>
      </c>
      <c r="B969" s="1" t="s">
        <v>117</v>
      </c>
      <c r="C969" s="4">
        <v>0</v>
      </c>
      <c r="D969" s="4">
        <v>0</v>
      </c>
      <c r="E969" s="5" t="str">
        <f t="shared" si="60"/>
        <v/>
      </c>
      <c r="F969" s="4">
        <v>0</v>
      </c>
      <c r="G969" s="4">
        <v>0</v>
      </c>
      <c r="H969" s="5" t="str">
        <f t="shared" si="61"/>
        <v/>
      </c>
      <c r="I969" s="4">
        <v>0</v>
      </c>
      <c r="J969" s="5" t="str">
        <f t="shared" si="62"/>
        <v/>
      </c>
      <c r="K969" s="4">
        <v>0</v>
      </c>
      <c r="L969" s="4">
        <v>0</v>
      </c>
      <c r="M969" s="5" t="str">
        <f t="shared" si="63"/>
        <v/>
      </c>
    </row>
    <row r="970" spans="1:13" x14ac:dyDescent="0.2">
      <c r="A970" s="1" t="s">
        <v>238</v>
      </c>
      <c r="B970" s="1" t="s">
        <v>118</v>
      </c>
      <c r="C970" s="4">
        <v>0</v>
      </c>
      <c r="D970" s="4">
        <v>0</v>
      </c>
      <c r="E970" s="5" t="str">
        <f t="shared" si="60"/>
        <v/>
      </c>
      <c r="F970" s="4">
        <v>2.5200399999999998</v>
      </c>
      <c r="G970" s="4">
        <v>1.0504</v>
      </c>
      <c r="H970" s="5">
        <f t="shared" si="61"/>
        <v>-0.58318121934572464</v>
      </c>
      <c r="I970" s="4">
        <v>5.7350000000000003</v>
      </c>
      <c r="J970" s="5">
        <f t="shared" si="62"/>
        <v>-0.8168439407149084</v>
      </c>
      <c r="K970" s="4">
        <v>2.5200399999999998</v>
      </c>
      <c r="L970" s="4">
        <v>6.7854000000000001</v>
      </c>
      <c r="M970" s="5">
        <f t="shared" si="63"/>
        <v>1.6925763083125669</v>
      </c>
    </row>
    <row r="971" spans="1:13" x14ac:dyDescent="0.2">
      <c r="A971" s="1" t="s">
        <v>238</v>
      </c>
      <c r="B971" s="1" t="s">
        <v>119</v>
      </c>
      <c r="C971" s="4">
        <v>0</v>
      </c>
      <c r="D971" s="4">
        <v>0</v>
      </c>
      <c r="E971" s="5" t="str">
        <f t="shared" si="60"/>
        <v/>
      </c>
      <c r="F971" s="4">
        <v>2.5000000000000001E-2</v>
      </c>
      <c r="G971" s="4">
        <v>1.954</v>
      </c>
      <c r="H971" s="5">
        <f t="shared" si="61"/>
        <v>77.16</v>
      </c>
      <c r="I971" s="4">
        <v>0.65580000000000005</v>
      </c>
      <c r="J971" s="5">
        <f t="shared" si="62"/>
        <v>1.9795669411405914</v>
      </c>
      <c r="K971" s="4">
        <v>2.5000000000000001E-2</v>
      </c>
      <c r="L971" s="4">
        <v>2.6097999999999999</v>
      </c>
      <c r="M971" s="5">
        <f t="shared" si="63"/>
        <v>103.392</v>
      </c>
    </row>
    <row r="972" spans="1:13" x14ac:dyDescent="0.2">
      <c r="A972" s="1" t="s">
        <v>238</v>
      </c>
      <c r="B972" s="1" t="s">
        <v>120</v>
      </c>
      <c r="C972" s="4">
        <v>1.31982</v>
      </c>
      <c r="D972" s="4">
        <v>0</v>
      </c>
      <c r="E972" s="5">
        <f t="shared" si="60"/>
        <v>-1</v>
      </c>
      <c r="F972" s="4">
        <v>11.42083</v>
      </c>
      <c r="G972" s="4">
        <v>66.093459999999993</v>
      </c>
      <c r="H972" s="5">
        <f t="shared" si="61"/>
        <v>4.7870977853623593</v>
      </c>
      <c r="I972" s="4">
        <v>36.838189999999997</v>
      </c>
      <c r="J972" s="5">
        <f t="shared" si="62"/>
        <v>0.79415601037944583</v>
      </c>
      <c r="K972" s="4">
        <v>57.036589999999997</v>
      </c>
      <c r="L972" s="4">
        <v>102.93165</v>
      </c>
      <c r="M972" s="5">
        <f t="shared" si="63"/>
        <v>0.80465995600368134</v>
      </c>
    </row>
    <row r="973" spans="1:13" x14ac:dyDescent="0.2">
      <c r="A973" s="1" t="s">
        <v>238</v>
      </c>
      <c r="B973" s="1" t="s">
        <v>121</v>
      </c>
      <c r="C973" s="4">
        <v>0</v>
      </c>
      <c r="D973" s="4">
        <v>0</v>
      </c>
      <c r="E973" s="5" t="str">
        <f t="shared" si="60"/>
        <v/>
      </c>
      <c r="F973" s="4">
        <v>0</v>
      </c>
      <c r="G973" s="4">
        <v>0</v>
      </c>
      <c r="H973" s="5" t="str">
        <f t="shared" si="61"/>
        <v/>
      </c>
      <c r="I973" s="4">
        <v>0</v>
      </c>
      <c r="J973" s="5" t="str">
        <f t="shared" si="62"/>
        <v/>
      </c>
      <c r="K973" s="4">
        <v>4.9977999999999998</v>
      </c>
      <c r="L973" s="4">
        <v>0</v>
      </c>
      <c r="M973" s="5">
        <f t="shared" si="63"/>
        <v>-1</v>
      </c>
    </row>
    <row r="974" spans="1:13" x14ac:dyDescent="0.2">
      <c r="A974" s="1" t="s">
        <v>238</v>
      </c>
      <c r="B974" s="1" t="s">
        <v>122</v>
      </c>
      <c r="C974" s="4">
        <v>0</v>
      </c>
      <c r="D974" s="4">
        <v>0</v>
      </c>
      <c r="E974" s="5" t="str">
        <f t="shared" si="60"/>
        <v/>
      </c>
      <c r="F974" s="4">
        <v>8.0000000000000002E-3</v>
      </c>
      <c r="G974" s="4">
        <v>0.39</v>
      </c>
      <c r="H974" s="5">
        <f t="shared" si="61"/>
        <v>47.75</v>
      </c>
      <c r="I974" s="4">
        <v>0.12414</v>
      </c>
      <c r="J974" s="5">
        <f t="shared" si="62"/>
        <v>2.1416143064282265</v>
      </c>
      <c r="K974" s="4">
        <v>0.28393000000000002</v>
      </c>
      <c r="L974" s="4">
        <v>0.51414000000000004</v>
      </c>
      <c r="M974" s="5">
        <f t="shared" si="63"/>
        <v>0.81079843623428305</v>
      </c>
    </row>
    <row r="975" spans="1:13" x14ac:dyDescent="0.2">
      <c r="A975" s="1" t="s">
        <v>238</v>
      </c>
      <c r="B975" s="1" t="s">
        <v>123</v>
      </c>
      <c r="C975" s="4">
        <v>0</v>
      </c>
      <c r="D975" s="4">
        <v>0</v>
      </c>
      <c r="E975" s="5" t="str">
        <f t="shared" si="60"/>
        <v/>
      </c>
      <c r="F975" s="4">
        <v>86.811520000000002</v>
      </c>
      <c r="G975" s="4">
        <v>6.4565200000000003</v>
      </c>
      <c r="H975" s="5">
        <f t="shared" si="61"/>
        <v>-0.92562599986729865</v>
      </c>
      <c r="I975" s="4">
        <v>64.181650000000005</v>
      </c>
      <c r="J975" s="5">
        <f t="shared" si="62"/>
        <v>-0.89940239928390753</v>
      </c>
      <c r="K975" s="4">
        <v>107.63929</v>
      </c>
      <c r="L975" s="4">
        <v>70.638170000000002</v>
      </c>
      <c r="M975" s="5">
        <f t="shared" si="63"/>
        <v>-0.34375105967347053</v>
      </c>
    </row>
    <row r="976" spans="1:13" x14ac:dyDescent="0.2">
      <c r="A976" s="1" t="s">
        <v>238</v>
      </c>
      <c r="B976" s="1" t="s">
        <v>124</v>
      </c>
      <c r="C976" s="4">
        <v>10.8484</v>
      </c>
      <c r="D976" s="4">
        <v>0</v>
      </c>
      <c r="E976" s="5">
        <f t="shared" si="60"/>
        <v>-1</v>
      </c>
      <c r="F976" s="4">
        <v>228.68940000000001</v>
      </c>
      <c r="G976" s="4">
        <v>259.95778999999999</v>
      </c>
      <c r="H976" s="5">
        <f t="shared" si="61"/>
        <v>0.13672863718213435</v>
      </c>
      <c r="I976" s="4">
        <v>227.71767</v>
      </c>
      <c r="J976" s="5">
        <f t="shared" si="62"/>
        <v>0.14157935130813515</v>
      </c>
      <c r="K976" s="4">
        <v>426.90382</v>
      </c>
      <c r="L976" s="4">
        <v>487.67545999999999</v>
      </c>
      <c r="M976" s="5">
        <f t="shared" si="63"/>
        <v>0.14235440666705679</v>
      </c>
    </row>
    <row r="977" spans="1:13" x14ac:dyDescent="0.2">
      <c r="A977" s="1" t="s">
        <v>238</v>
      </c>
      <c r="B977" s="1" t="s">
        <v>126</v>
      </c>
      <c r="C977" s="4">
        <v>0</v>
      </c>
      <c r="D977" s="4">
        <v>0</v>
      </c>
      <c r="E977" s="5" t="str">
        <f t="shared" si="60"/>
        <v/>
      </c>
      <c r="F977" s="4">
        <v>0</v>
      </c>
      <c r="G977" s="4">
        <v>0</v>
      </c>
      <c r="H977" s="5" t="str">
        <f t="shared" si="61"/>
        <v/>
      </c>
      <c r="I977" s="4">
        <v>0</v>
      </c>
      <c r="J977" s="5" t="str">
        <f t="shared" si="62"/>
        <v/>
      </c>
      <c r="K977" s="4">
        <v>0</v>
      </c>
      <c r="L977" s="4">
        <v>0</v>
      </c>
      <c r="M977" s="5" t="str">
        <f t="shared" si="63"/>
        <v/>
      </c>
    </row>
    <row r="978" spans="1:13" x14ac:dyDescent="0.2">
      <c r="A978" s="1" t="s">
        <v>238</v>
      </c>
      <c r="B978" s="1" t="s">
        <v>128</v>
      </c>
      <c r="C978" s="4">
        <v>0</v>
      </c>
      <c r="D978" s="4">
        <v>0</v>
      </c>
      <c r="E978" s="5" t="str">
        <f t="shared" si="60"/>
        <v/>
      </c>
      <c r="F978" s="4">
        <v>0</v>
      </c>
      <c r="G978" s="4">
        <v>0</v>
      </c>
      <c r="H978" s="5" t="str">
        <f t="shared" si="61"/>
        <v/>
      </c>
      <c r="I978" s="4">
        <v>0</v>
      </c>
      <c r="J978" s="5" t="str">
        <f t="shared" si="62"/>
        <v/>
      </c>
      <c r="K978" s="4">
        <v>0</v>
      </c>
      <c r="L978" s="4">
        <v>0</v>
      </c>
      <c r="M978" s="5" t="str">
        <f t="shared" si="63"/>
        <v/>
      </c>
    </row>
    <row r="979" spans="1:13" x14ac:dyDescent="0.2">
      <c r="A979" s="1" t="s">
        <v>238</v>
      </c>
      <c r="B979" s="1" t="s">
        <v>129</v>
      </c>
      <c r="C979" s="4">
        <v>0</v>
      </c>
      <c r="D979" s="4">
        <v>0</v>
      </c>
      <c r="E979" s="5" t="str">
        <f t="shared" si="60"/>
        <v/>
      </c>
      <c r="F979" s="4">
        <v>1.5549999999999999</v>
      </c>
      <c r="G979" s="4">
        <v>0.23480000000000001</v>
      </c>
      <c r="H979" s="5">
        <f t="shared" si="61"/>
        <v>-0.84900321543408364</v>
      </c>
      <c r="I979" s="4">
        <v>0</v>
      </c>
      <c r="J979" s="5" t="str">
        <f t="shared" si="62"/>
        <v/>
      </c>
      <c r="K979" s="4">
        <v>1.5549999999999999</v>
      </c>
      <c r="L979" s="4">
        <v>0.23480000000000001</v>
      </c>
      <c r="M979" s="5">
        <f t="shared" si="63"/>
        <v>-0.84900321543408364</v>
      </c>
    </row>
    <row r="980" spans="1:13" x14ac:dyDescent="0.2">
      <c r="A980" s="1" t="s">
        <v>238</v>
      </c>
      <c r="B980" s="1" t="s">
        <v>130</v>
      </c>
      <c r="C980" s="4">
        <v>0</v>
      </c>
      <c r="D980" s="4">
        <v>0</v>
      </c>
      <c r="E980" s="5" t="str">
        <f t="shared" si="60"/>
        <v/>
      </c>
      <c r="F980" s="4">
        <v>0</v>
      </c>
      <c r="G980" s="4">
        <v>0</v>
      </c>
      <c r="H980" s="5" t="str">
        <f t="shared" si="61"/>
        <v/>
      </c>
      <c r="I980" s="4">
        <v>1.9980000000000001E-2</v>
      </c>
      <c r="J980" s="5">
        <f t="shared" si="62"/>
        <v>-1</v>
      </c>
      <c r="K980" s="4">
        <v>0</v>
      </c>
      <c r="L980" s="4">
        <v>1.9980000000000001E-2</v>
      </c>
      <c r="M980" s="5" t="str">
        <f t="shared" si="63"/>
        <v/>
      </c>
    </row>
    <row r="981" spans="1:13" x14ac:dyDescent="0.2">
      <c r="A981" s="1" t="s">
        <v>238</v>
      </c>
      <c r="B981" s="1" t="s">
        <v>131</v>
      </c>
      <c r="C981" s="4">
        <v>2.56663</v>
      </c>
      <c r="D981" s="4">
        <v>0.30851000000000001</v>
      </c>
      <c r="E981" s="5">
        <f t="shared" si="60"/>
        <v>-0.87979958155246374</v>
      </c>
      <c r="F981" s="4">
        <v>204.80589000000001</v>
      </c>
      <c r="G981" s="4">
        <v>159.68625</v>
      </c>
      <c r="H981" s="5">
        <f t="shared" si="61"/>
        <v>-0.22030440628440917</v>
      </c>
      <c r="I981" s="4">
        <v>96.815979999999996</v>
      </c>
      <c r="J981" s="5">
        <f t="shared" si="62"/>
        <v>0.64937905911813321</v>
      </c>
      <c r="K981" s="4">
        <v>310.43599</v>
      </c>
      <c r="L981" s="4">
        <v>256.50223</v>
      </c>
      <c r="M981" s="5">
        <f t="shared" si="63"/>
        <v>-0.17373552596140673</v>
      </c>
    </row>
    <row r="982" spans="1:13" x14ac:dyDescent="0.2">
      <c r="A982" s="1" t="s">
        <v>238</v>
      </c>
      <c r="B982" s="1" t="s">
        <v>133</v>
      </c>
      <c r="C982" s="4">
        <v>6.8000000000000005E-2</v>
      </c>
      <c r="D982" s="4">
        <v>0</v>
      </c>
      <c r="E982" s="5">
        <f t="shared" si="60"/>
        <v>-1</v>
      </c>
      <c r="F982" s="4">
        <v>3.6679499999999998</v>
      </c>
      <c r="G982" s="4">
        <v>23.327909999999999</v>
      </c>
      <c r="H982" s="5">
        <f t="shared" si="61"/>
        <v>5.3599312967734019</v>
      </c>
      <c r="I982" s="4">
        <v>12.699149999999999</v>
      </c>
      <c r="J982" s="5">
        <f t="shared" si="62"/>
        <v>0.83696625364689758</v>
      </c>
      <c r="K982" s="4">
        <v>11.254770000000001</v>
      </c>
      <c r="L982" s="4">
        <v>36.027059999999999</v>
      </c>
      <c r="M982" s="5">
        <f t="shared" si="63"/>
        <v>2.201048088943621</v>
      </c>
    </row>
    <row r="983" spans="1:13" x14ac:dyDescent="0.2">
      <c r="A983" s="1" t="s">
        <v>238</v>
      </c>
      <c r="B983" s="1" t="s">
        <v>134</v>
      </c>
      <c r="C983" s="4">
        <v>0</v>
      </c>
      <c r="D983" s="4">
        <v>0</v>
      </c>
      <c r="E983" s="5" t="str">
        <f t="shared" si="60"/>
        <v/>
      </c>
      <c r="F983" s="4">
        <v>24.477699999999999</v>
      </c>
      <c r="G983" s="4">
        <v>0.71160999999999996</v>
      </c>
      <c r="H983" s="5">
        <f t="shared" si="61"/>
        <v>-0.97092823263623629</v>
      </c>
      <c r="I983" s="4">
        <v>0.56089</v>
      </c>
      <c r="J983" s="5">
        <f t="shared" si="62"/>
        <v>0.26871579097505749</v>
      </c>
      <c r="K983" s="4">
        <v>40.813040000000001</v>
      </c>
      <c r="L983" s="4">
        <v>1.2725</v>
      </c>
      <c r="M983" s="5">
        <f t="shared" si="63"/>
        <v>-0.96882123948620347</v>
      </c>
    </row>
    <row r="984" spans="1:13" x14ac:dyDescent="0.2">
      <c r="A984" s="1" t="s">
        <v>238</v>
      </c>
      <c r="B984" s="1" t="s">
        <v>135</v>
      </c>
      <c r="C984" s="4">
        <v>0</v>
      </c>
      <c r="D984" s="4">
        <v>0</v>
      </c>
      <c r="E984" s="5" t="str">
        <f t="shared" si="60"/>
        <v/>
      </c>
      <c r="F984" s="4">
        <v>2.3487499999999999</v>
      </c>
      <c r="G984" s="4">
        <v>0</v>
      </c>
      <c r="H984" s="5">
        <f t="shared" si="61"/>
        <v>-1</v>
      </c>
      <c r="I984" s="4">
        <v>0</v>
      </c>
      <c r="J984" s="5" t="str">
        <f t="shared" si="62"/>
        <v/>
      </c>
      <c r="K984" s="4">
        <v>2.3487499999999999</v>
      </c>
      <c r="L984" s="4">
        <v>0</v>
      </c>
      <c r="M984" s="5">
        <f t="shared" si="63"/>
        <v>-1</v>
      </c>
    </row>
    <row r="985" spans="1:13" x14ac:dyDescent="0.2">
      <c r="A985" s="1" t="s">
        <v>238</v>
      </c>
      <c r="B985" s="1" t="s">
        <v>136</v>
      </c>
      <c r="C985" s="4">
        <v>0</v>
      </c>
      <c r="D985" s="4">
        <v>0</v>
      </c>
      <c r="E985" s="5" t="str">
        <f t="shared" si="60"/>
        <v/>
      </c>
      <c r="F985" s="4">
        <v>94.026409999999998</v>
      </c>
      <c r="G985" s="4">
        <v>48.475180000000002</v>
      </c>
      <c r="H985" s="5">
        <f t="shared" si="61"/>
        <v>-0.48445144295097509</v>
      </c>
      <c r="I985" s="4">
        <v>14.60923</v>
      </c>
      <c r="J985" s="5">
        <f t="shared" si="62"/>
        <v>2.3181201199515651</v>
      </c>
      <c r="K985" s="4">
        <v>154.14857000000001</v>
      </c>
      <c r="L985" s="4">
        <v>63.084409999999998</v>
      </c>
      <c r="M985" s="5">
        <f t="shared" si="63"/>
        <v>-0.59075578839297704</v>
      </c>
    </row>
    <row r="986" spans="1:13" x14ac:dyDescent="0.2">
      <c r="A986" s="1" t="s">
        <v>238</v>
      </c>
      <c r="B986" s="1" t="s">
        <v>137</v>
      </c>
      <c r="C986" s="4">
        <v>0</v>
      </c>
      <c r="D986" s="4">
        <v>0</v>
      </c>
      <c r="E986" s="5" t="str">
        <f t="shared" si="60"/>
        <v/>
      </c>
      <c r="F986" s="4">
        <v>0</v>
      </c>
      <c r="G986" s="4">
        <v>0.18825</v>
      </c>
      <c r="H986" s="5" t="str">
        <f t="shared" si="61"/>
        <v/>
      </c>
      <c r="I986" s="4">
        <v>0.67484999999999995</v>
      </c>
      <c r="J986" s="5">
        <f t="shared" si="62"/>
        <v>-0.72104912202711713</v>
      </c>
      <c r="K986" s="4">
        <v>0</v>
      </c>
      <c r="L986" s="4">
        <v>0.86309999999999998</v>
      </c>
      <c r="M986" s="5" t="str">
        <f t="shared" si="63"/>
        <v/>
      </c>
    </row>
    <row r="987" spans="1:13" x14ac:dyDescent="0.2">
      <c r="A987" s="1" t="s">
        <v>238</v>
      </c>
      <c r="B987" s="1" t="s">
        <v>138</v>
      </c>
      <c r="C987" s="4">
        <v>7.3440000000000005E-2</v>
      </c>
      <c r="D987" s="4">
        <v>2.1000000000000001E-4</v>
      </c>
      <c r="E987" s="5">
        <f t="shared" si="60"/>
        <v>-0.997140522875817</v>
      </c>
      <c r="F987" s="4">
        <v>20.669619999999998</v>
      </c>
      <c r="G987" s="4">
        <v>45.721620000000001</v>
      </c>
      <c r="H987" s="5">
        <f t="shared" si="61"/>
        <v>1.2120203467698007</v>
      </c>
      <c r="I987" s="4">
        <v>83.408749999999998</v>
      </c>
      <c r="J987" s="5">
        <f t="shared" si="62"/>
        <v>-0.45183664783371047</v>
      </c>
      <c r="K987" s="4">
        <v>44.003529999999998</v>
      </c>
      <c r="L987" s="4">
        <v>129.13037</v>
      </c>
      <c r="M987" s="5">
        <f t="shared" si="63"/>
        <v>1.9345457057649695</v>
      </c>
    </row>
    <row r="988" spans="1:13" x14ac:dyDescent="0.2">
      <c r="A988" s="1" t="s">
        <v>238</v>
      </c>
      <c r="B988" s="1" t="s">
        <v>139</v>
      </c>
      <c r="C988" s="4">
        <v>0</v>
      </c>
      <c r="D988" s="4">
        <v>0</v>
      </c>
      <c r="E988" s="5" t="str">
        <f t="shared" si="60"/>
        <v/>
      </c>
      <c r="F988" s="4">
        <v>0</v>
      </c>
      <c r="G988" s="4">
        <v>0.26440000000000002</v>
      </c>
      <c r="H988" s="5" t="str">
        <f t="shared" si="61"/>
        <v/>
      </c>
      <c r="I988" s="4">
        <v>0</v>
      </c>
      <c r="J988" s="5" t="str">
        <f t="shared" si="62"/>
        <v/>
      </c>
      <c r="K988" s="4">
        <v>0</v>
      </c>
      <c r="L988" s="4">
        <v>0.26440000000000002</v>
      </c>
      <c r="M988" s="5" t="str">
        <f t="shared" si="63"/>
        <v/>
      </c>
    </row>
    <row r="989" spans="1:13" x14ac:dyDescent="0.2">
      <c r="A989" s="1" t="s">
        <v>238</v>
      </c>
      <c r="B989" s="1" t="s">
        <v>140</v>
      </c>
      <c r="C989" s="4">
        <v>0</v>
      </c>
      <c r="D989" s="4">
        <v>0</v>
      </c>
      <c r="E989" s="5" t="str">
        <f t="shared" si="60"/>
        <v/>
      </c>
      <c r="F989" s="4">
        <v>0</v>
      </c>
      <c r="G989" s="4">
        <v>0.34444000000000002</v>
      </c>
      <c r="H989" s="5" t="str">
        <f t="shared" si="61"/>
        <v/>
      </c>
      <c r="I989" s="4">
        <v>0</v>
      </c>
      <c r="J989" s="5" t="str">
        <f t="shared" si="62"/>
        <v/>
      </c>
      <c r="K989" s="4">
        <v>6.0080000000000001E-2</v>
      </c>
      <c r="L989" s="4">
        <v>0.34444000000000002</v>
      </c>
      <c r="M989" s="5">
        <f t="shared" si="63"/>
        <v>4.7330226364846872</v>
      </c>
    </row>
    <row r="990" spans="1:13" x14ac:dyDescent="0.2">
      <c r="A990" s="1" t="s">
        <v>238</v>
      </c>
      <c r="B990" s="1" t="s">
        <v>141</v>
      </c>
      <c r="C990" s="4">
        <v>0</v>
      </c>
      <c r="D990" s="4">
        <v>0</v>
      </c>
      <c r="E990" s="5" t="str">
        <f t="shared" si="60"/>
        <v/>
      </c>
      <c r="F990" s="4">
        <v>133.5865</v>
      </c>
      <c r="G990" s="4">
        <v>1.9400000000000001E-3</v>
      </c>
      <c r="H990" s="5">
        <f t="shared" si="61"/>
        <v>-0.99998547757445555</v>
      </c>
      <c r="I990" s="4">
        <v>0.13750000000000001</v>
      </c>
      <c r="J990" s="5">
        <f t="shared" si="62"/>
        <v>-0.98589090909090904</v>
      </c>
      <c r="K990" s="4">
        <v>135.77067</v>
      </c>
      <c r="L990" s="4">
        <v>0.13944000000000001</v>
      </c>
      <c r="M990" s="5">
        <f t="shared" si="63"/>
        <v>-0.99897297405986141</v>
      </c>
    </row>
    <row r="991" spans="1:13" x14ac:dyDescent="0.2">
      <c r="A991" s="1" t="s">
        <v>238</v>
      </c>
      <c r="B991" s="1" t="s">
        <v>142</v>
      </c>
      <c r="C991" s="4">
        <v>0</v>
      </c>
      <c r="D991" s="4">
        <v>0</v>
      </c>
      <c r="E991" s="5" t="str">
        <f t="shared" si="60"/>
        <v/>
      </c>
      <c r="F991" s="4">
        <v>0.1515</v>
      </c>
      <c r="G991" s="4">
        <v>2.8734999999999999</v>
      </c>
      <c r="H991" s="5">
        <f t="shared" si="61"/>
        <v>17.966996699669966</v>
      </c>
      <c r="I991" s="4">
        <v>12.94107</v>
      </c>
      <c r="J991" s="5">
        <f t="shared" si="62"/>
        <v>-0.77795499135697432</v>
      </c>
      <c r="K991" s="4">
        <v>1.35154</v>
      </c>
      <c r="L991" s="4">
        <v>15.81457</v>
      </c>
      <c r="M991" s="5">
        <f t="shared" si="63"/>
        <v>10.701148319694571</v>
      </c>
    </row>
    <row r="992" spans="1:13" x14ac:dyDescent="0.2">
      <c r="A992" s="1" t="s">
        <v>238</v>
      </c>
      <c r="B992" s="1" t="s">
        <v>143</v>
      </c>
      <c r="C992" s="4">
        <v>8.4988700000000001</v>
      </c>
      <c r="D992" s="4">
        <v>0</v>
      </c>
      <c r="E992" s="5">
        <f t="shared" si="60"/>
        <v>-1</v>
      </c>
      <c r="F992" s="4">
        <v>8.5217100000000006</v>
      </c>
      <c r="G992" s="4">
        <v>7.6586800000000004</v>
      </c>
      <c r="H992" s="5">
        <f t="shared" si="61"/>
        <v>-0.10127427476410256</v>
      </c>
      <c r="I992" s="4">
        <v>5.3030400000000002</v>
      </c>
      <c r="J992" s="5">
        <f t="shared" si="62"/>
        <v>0.44420558773835395</v>
      </c>
      <c r="K992" s="4">
        <v>9.3699600000000007</v>
      </c>
      <c r="L992" s="4">
        <v>12.96172</v>
      </c>
      <c r="M992" s="5">
        <f t="shared" si="63"/>
        <v>0.38332714333892559</v>
      </c>
    </row>
    <row r="993" spans="1:13" x14ac:dyDescent="0.2">
      <c r="A993" s="1" t="s">
        <v>238</v>
      </c>
      <c r="B993" s="1" t="s">
        <v>144</v>
      </c>
      <c r="C993" s="4">
        <v>0</v>
      </c>
      <c r="D993" s="4">
        <v>0</v>
      </c>
      <c r="E993" s="5" t="str">
        <f t="shared" si="60"/>
        <v/>
      </c>
      <c r="F993" s="4">
        <v>0</v>
      </c>
      <c r="G993" s="4">
        <v>0</v>
      </c>
      <c r="H993" s="5" t="str">
        <f t="shared" si="61"/>
        <v/>
      </c>
      <c r="I993" s="4">
        <v>0</v>
      </c>
      <c r="J993" s="5" t="str">
        <f t="shared" si="62"/>
        <v/>
      </c>
      <c r="K993" s="4">
        <v>0</v>
      </c>
      <c r="L993" s="4">
        <v>0</v>
      </c>
      <c r="M993" s="5" t="str">
        <f t="shared" si="63"/>
        <v/>
      </c>
    </row>
    <row r="994" spans="1:13" x14ac:dyDescent="0.2">
      <c r="A994" s="1" t="s">
        <v>238</v>
      </c>
      <c r="B994" s="1" t="s">
        <v>145</v>
      </c>
      <c r="C994" s="4">
        <v>0</v>
      </c>
      <c r="D994" s="4">
        <v>0</v>
      </c>
      <c r="E994" s="5" t="str">
        <f t="shared" si="60"/>
        <v/>
      </c>
      <c r="F994" s="4">
        <v>0</v>
      </c>
      <c r="G994" s="4">
        <v>0</v>
      </c>
      <c r="H994" s="5" t="str">
        <f t="shared" si="61"/>
        <v/>
      </c>
      <c r="I994" s="4">
        <v>0</v>
      </c>
      <c r="J994" s="5" t="str">
        <f t="shared" si="62"/>
        <v/>
      </c>
      <c r="K994" s="4">
        <v>0.80918000000000001</v>
      </c>
      <c r="L994" s="4">
        <v>0</v>
      </c>
      <c r="M994" s="5">
        <f t="shared" si="63"/>
        <v>-1</v>
      </c>
    </row>
    <row r="995" spans="1:13" x14ac:dyDescent="0.2">
      <c r="A995" s="1" t="s">
        <v>238</v>
      </c>
      <c r="B995" s="1" t="s">
        <v>146</v>
      </c>
      <c r="C995" s="4">
        <v>0</v>
      </c>
      <c r="D995" s="4">
        <v>0</v>
      </c>
      <c r="E995" s="5" t="str">
        <f t="shared" si="60"/>
        <v/>
      </c>
      <c r="F995" s="4">
        <v>0</v>
      </c>
      <c r="G995" s="4">
        <v>0</v>
      </c>
      <c r="H995" s="5" t="str">
        <f t="shared" si="61"/>
        <v/>
      </c>
      <c r="I995" s="4">
        <v>0</v>
      </c>
      <c r="J995" s="5" t="str">
        <f t="shared" si="62"/>
        <v/>
      </c>
      <c r="K995" s="4">
        <v>0</v>
      </c>
      <c r="L995" s="4">
        <v>0</v>
      </c>
      <c r="M995" s="5" t="str">
        <f t="shared" si="63"/>
        <v/>
      </c>
    </row>
    <row r="996" spans="1:13" x14ac:dyDescent="0.2">
      <c r="A996" s="1" t="s">
        <v>238</v>
      </c>
      <c r="B996" s="1" t="s">
        <v>147</v>
      </c>
      <c r="C996" s="4">
        <v>0</v>
      </c>
      <c r="D996" s="4">
        <v>0</v>
      </c>
      <c r="E996" s="5" t="str">
        <f t="shared" si="60"/>
        <v/>
      </c>
      <c r="F996" s="4">
        <v>2.7196099999999999</v>
      </c>
      <c r="G996" s="4">
        <v>7.4560000000000004</v>
      </c>
      <c r="H996" s="5">
        <f t="shared" si="61"/>
        <v>1.7415695632829711</v>
      </c>
      <c r="I996" s="4">
        <v>63.293759999999999</v>
      </c>
      <c r="J996" s="5">
        <f t="shared" si="62"/>
        <v>-0.88220007785917598</v>
      </c>
      <c r="K996" s="4">
        <v>20.136310000000002</v>
      </c>
      <c r="L996" s="4">
        <v>70.749759999999995</v>
      </c>
      <c r="M996" s="5">
        <f t="shared" si="63"/>
        <v>2.5135414581916939</v>
      </c>
    </row>
    <row r="997" spans="1:13" x14ac:dyDescent="0.2">
      <c r="A997" s="1" t="s">
        <v>238</v>
      </c>
      <c r="B997" s="1" t="s">
        <v>148</v>
      </c>
      <c r="C997" s="4">
        <v>0</v>
      </c>
      <c r="D997" s="4">
        <v>0</v>
      </c>
      <c r="E997" s="5" t="str">
        <f t="shared" si="60"/>
        <v/>
      </c>
      <c r="F997" s="4">
        <v>10.62</v>
      </c>
      <c r="G997" s="4">
        <v>0</v>
      </c>
      <c r="H997" s="5">
        <f t="shared" si="61"/>
        <v>-1</v>
      </c>
      <c r="I997" s="4">
        <v>0</v>
      </c>
      <c r="J997" s="5" t="str">
        <f t="shared" si="62"/>
        <v/>
      </c>
      <c r="K997" s="4">
        <v>10.62</v>
      </c>
      <c r="L997" s="4">
        <v>0</v>
      </c>
      <c r="M997" s="5">
        <f t="shared" si="63"/>
        <v>-1</v>
      </c>
    </row>
    <row r="998" spans="1:13" x14ac:dyDescent="0.2">
      <c r="A998" s="1" t="s">
        <v>238</v>
      </c>
      <c r="B998" s="1" t="s">
        <v>149</v>
      </c>
      <c r="C998" s="4">
        <v>5.6121600000000003</v>
      </c>
      <c r="D998" s="4">
        <v>0</v>
      </c>
      <c r="E998" s="5">
        <f t="shared" si="60"/>
        <v>-1</v>
      </c>
      <c r="F998" s="4">
        <v>9.6357099999999996</v>
      </c>
      <c r="G998" s="4">
        <v>54.028379999999999</v>
      </c>
      <c r="H998" s="5">
        <f t="shared" si="61"/>
        <v>4.6070990098290627</v>
      </c>
      <c r="I998" s="4">
        <v>286.01092999999997</v>
      </c>
      <c r="J998" s="5">
        <f t="shared" si="62"/>
        <v>-0.81109679969223558</v>
      </c>
      <c r="K998" s="4">
        <v>23.385280000000002</v>
      </c>
      <c r="L998" s="4">
        <v>340.03931</v>
      </c>
      <c r="M998" s="5">
        <f t="shared" si="63"/>
        <v>13.540741440769578</v>
      </c>
    </row>
    <row r="999" spans="1:13" x14ac:dyDescent="0.2">
      <c r="A999" s="1" t="s">
        <v>238</v>
      </c>
      <c r="B999" s="1" t="s">
        <v>150</v>
      </c>
      <c r="C999" s="4">
        <v>0</v>
      </c>
      <c r="D999" s="4">
        <v>0</v>
      </c>
      <c r="E999" s="5" t="str">
        <f t="shared" si="60"/>
        <v/>
      </c>
      <c r="F999" s="4">
        <v>0</v>
      </c>
      <c r="G999" s="4">
        <v>3.4349999999999999E-2</v>
      </c>
      <c r="H999" s="5" t="str">
        <f t="shared" si="61"/>
        <v/>
      </c>
      <c r="I999" s="4">
        <v>7.7249999999999999E-2</v>
      </c>
      <c r="J999" s="5">
        <f t="shared" si="62"/>
        <v>-0.55533980582524278</v>
      </c>
      <c r="K999" s="4">
        <v>0.73680000000000001</v>
      </c>
      <c r="L999" s="4">
        <v>0.1116</v>
      </c>
      <c r="M999" s="5">
        <f t="shared" si="63"/>
        <v>-0.84853420195439733</v>
      </c>
    </row>
    <row r="1000" spans="1:13" x14ac:dyDescent="0.2">
      <c r="A1000" s="1" t="s">
        <v>238</v>
      </c>
      <c r="B1000" s="1" t="s">
        <v>151</v>
      </c>
      <c r="C1000" s="4">
        <v>0</v>
      </c>
      <c r="D1000" s="4">
        <v>0</v>
      </c>
      <c r="E1000" s="5" t="str">
        <f t="shared" si="60"/>
        <v/>
      </c>
      <c r="F1000" s="4">
        <v>5.49451</v>
      </c>
      <c r="G1000" s="4">
        <v>47.608229999999999</v>
      </c>
      <c r="H1000" s="5">
        <f t="shared" si="61"/>
        <v>7.6646907549535808</v>
      </c>
      <c r="I1000" s="4">
        <v>0.26577000000000001</v>
      </c>
      <c r="J1000" s="5">
        <f t="shared" si="62"/>
        <v>178.13319787786432</v>
      </c>
      <c r="K1000" s="4">
        <v>11.068490000000001</v>
      </c>
      <c r="L1000" s="4">
        <v>47.874000000000002</v>
      </c>
      <c r="M1000" s="5">
        <f t="shared" si="63"/>
        <v>3.3252512311977513</v>
      </c>
    </row>
    <row r="1001" spans="1:13" x14ac:dyDescent="0.2">
      <c r="A1001" s="1" t="s">
        <v>238</v>
      </c>
      <c r="B1001" s="1" t="s">
        <v>152</v>
      </c>
      <c r="C1001" s="4">
        <v>0</v>
      </c>
      <c r="D1001" s="4">
        <v>0</v>
      </c>
      <c r="E1001" s="5" t="str">
        <f t="shared" si="60"/>
        <v/>
      </c>
      <c r="F1001" s="4">
        <v>0.10209</v>
      </c>
      <c r="G1001" s="4">
        <v>3.4842399999999998</v>
      </c>
      <c r="H1001" s="5">
        <f t="shared" si="61"/>
        <v>33.12910177294544</v>
      </c>
      <c r="I1001" s="4">
        <v>0.57471000000000005</v>
      </c>
      <c r="J1001" s="5">
        <f t="shared" si="62"/>
        <v>5.0626054879852438</v>
      </c>
      <c r="K1001" s="4">
        <v>0.56257999999999997</v>
      </c>
      <c r="L1001" s="4">
        <v>4.0589500000000003</v>
      </c>
      <c r="M1001" s="5">
        <f t="shared" si="63"/>
        <v>6.2148849941341684</v>
      </c>
    </row>
    <row r="1002" spans="1:13" x14ac:dyDescent="0.2">
      <c r="A1002" s="1" t="s">
        <v>238</v>
      </c>
      <c r="B1002" s="1" t="s">
        <v>153</v>
      </c>
      <c r="C1002" s="4">
        <v>0</v>
      </c>
      <c r="D1002" s="4">
        <v>0</v>
      </c>
      <c r="E1002" s="5" t="str">
        <f t="shared" si="60"/>
        <v/>
      </c>
      <c r="F1002" s="4">
        <v>48.697040000000001</v>
      </c>
      <c r="G1002" s="4">
        <v>0</v>
      </c>
      <c r="H1002" s="5">
        <f t="shared" si="61"/>
        <v>-1</v>
      </c>
      <c r="I1002" s="4">
        <v>0.44402000000000003</v>
      </c>
      <c r="J1002" s="5">
        <f t="shared" si="62"/>
        <v>-1</v>
      </c>
      <c r="K1002" s="4">
        <v>48.698079999999997</v>
      </c>
      <c r="L1002" s="4">
        <v>0.44402000000000003</v>
      </c>
      <c r="M1002" s="5">
        <f t="shared" si="63"/>
        <v>-0.99088218673097583</v>
      </c>
    </row>
    <row r="1003" spans="1:13" x14ac:dyDescent="0.2">
      <c r="A1003" s="1" t="s">
        <v>238</v>
      </c>
      <c r="B1003" s="1" t="s">
        <v>154</v>
      </c>
      <c r="C1003" s="4">
        <v>0</v>
      </c>
      <c r="D1003" s="4">
        <v>0</v>
      </c>
      <c r="E1003" s="5" t="str">
        <f t="shared" si="60"/>
        <v/>
      </c>
      <c r="F1003" s="4">
        <v>0</v>
      </c>
      <c r="G1003" s="4">
        <v>0</v>
      </c>
      <c r="H1003" s="5" t="str">
        <f t="shared" si="61"/>
        <v/>
      </c>
      <c r="I1003" s="4">
        <v>0.01</v>
      </c>
      <c r="J1003" s="5">
        <f t="shared" si="62"/>
        <v>-1</v>
      </c>
      <c r="K1003" s="4">
        <v>0</v>
      </c>
      <c r="L1003" s="4">
        <v>0.01</v>
      </c>
      <c r="M1003" s="5" t="str">
        <f t="shared" si="63"/>
        <v/>
      </c>
    </row>
    <row r="1004" spans="1:13" x14ac:dyDescent="0.2">
      <c r="A1004" s="1" t="s">
        <v>238</v>
      </c>
      <c r="B1004" s="1" t="s">
        <v>155</v>
      </c>
      <c r="C1004" s="4">
        <v>0</v>
      </c>
      <c r="D1004" s="4">
        <v>0</v>
      </c>
      <c r="E1004" s="5" t="str">
        <f t="shared" si="60"/>
        <v/>
      </c>
      <c r="F1004" s="4">
        <v>2.11334</v>
      </c>
      <c r="G1004" s="4">
        <v>0</v>
      </c>
      <c r="H1004" s="5">
        <f t="shared" si="61"/>
        <v>-1</v>
      </c>
      <c r="I1004" s="4">
        <v>0</v>
      </c>
      <c r="J1004" s="5" t="str">
        <f t="shared" si="62"/>
        <v/>
      </c>
      <c r="K1004" s="4">
        <v>2.11334</v>
      </c>
      <c r="L1004" s="4">
        <v>0</v>
      </c>
      <c r="M1004" s="5">
        <f t="shared" si="63"/>
        <v>-1</v>
      </c>
    </row>
    <row r="1005" spans="1:13" x14ac:dyDescent="0.2">
      <c r="A1005" s="1" t="s">
        <v>238</v>
      </c>
      <c r="B1005" s="1" t="s">
        <v>156</v>
      </c>
      <c r="C1005" s="4">
        <v>0</v>
      </c>
      <c r="D1005" s="4">
        <v>0</v>
      </c>
      <c r="E1005" s="5" t="str">
        <f t="shared" si="60"/>
        <v/>
      </c>
      <c r="F1005" s="4">
        <v>0</v>
      </c>
      <c r="G1005" s="4">
        <v>0</v>
      </c>
      <c r="H1005" s="5" t="str">
        <f t="shared" si="61"/>
        <v/>
      </c>
      <c r="I1005" s="4">
        <v>4.0000000000000003E-5</v>
      </c>
      <c r="J1005" s="5">
        <f t="shared" si="62"/>
        <v>-1</v>
      </c>
      <c r="K1005" s="4">
        <v>0</v>
      </c>
      <c r="L1005" s="4">
        <v>4.0000000000000003E-5</v>
      </c>
      <c r="M1005" s="5" t="str">
        <f t="shared" si="63"/>
        <v/>
      </c>
    </row>
    <row r="1006" spans="1:13" x14ac:dyDescent="0.2">
      <c r="A1006" s="1" t="s">
        <v>238</v>
      </c>
      <c r="B1006" s="1" t="s">
        <v>157</v>
      </c>
      <c r="C1006" s="4">
        <v>0</v>
      </c>
      <c r="D1006" s="4">
        <v>0</v>
      </c>
      <c r="E1006" s="5" t="str">
        <f t="shared" si="60"/>
        <v/>
      </c>
      <c r="F1006" s="4">
        <v>0.16994999999999999</v>
      </c>
      <c r="G1006" s="4">
        <v>0.75087000000000004</v>
      </c>
      <c r="H1006" s="5">
        <f t="shared" si="61"/>
        <v>3.4181818181818189</v>
      </c>
      <c r="I1006" s="4">
        <v>13.856579999999999</v>
      </c>
      <c r="J1006" s="5">
        <f t="shared" si="62"/>
        <v>-0.94581130408802172</v>
      </c>
      <c r="K1006" s="4">
        <v>0.16994999999999999</v>
      </c>
      <c r="L1006" s="4">
        <v>14.60745</v>
      </c>
      <c r="M1006" s="5">
        <f t="shared" si="63"/>
        <v>84.951456310679617</v>
      </c>
    </row>
    <row r="1007" spans="1:13" x14ac:dyDescent="0.2">
      <c r="A1007" s="1" t="s">
        <v>238</v>
      </c>
      <c r="B1007" s="1" t="s">
        <v>158</v>
      </c>
      <c r="C1007" s="4">
        <v>2.6450000000000001E-2</v>
      </c>
      <c r="D1007" s="4">
        <v>0</v>
      </c>
      <c r="E1007" s="5">
        <f t="shared" si="60"/>
        <v>-1</v>
      </c>
      <c r="F1007" s="4">
        <v>12.681369999999999</v>
      </c>
      <c r="G1007" s="4">
        <v>0.19993</v>
      </c>
      <c r="H1007" s="5">
        <f t="shared" si="61"/>
        <v>-0.98423435322839725</v>
      </c>
      <c r="I1007" s="4">
        <v>13.942690000000001</v>
      </c>
      <c r="J1007" s="5">
        <f t="shared" si="62"/>
        <v>-0.98566058630006115</v>
      </c>
      <c r="K1007" s="4">
        <v>12.94023</v>
      </c>
      <c r="L1007" s="4">
        <v>14.142620000000001</v>
      </c>
      <c r="M1007" s="5">
        <f t="shared" si="63"/>
        <v>9.2918750284964213E-2</v>
      </c>
    </row>
    <row r="1008" spans="1:13" x14ac:dyDescent="0.2">
      <c r="A1008" s="1" t="s">
        <v>238</v>
      </c>
      <c r="B1008" s="1" t="s">
        <v>159</v>
      </c>
      <c r="C1008" s="4">
        <v>0</v>
      </c>
      <c r="D1008" s="4">
        <v>0</v>
      </c>
      <c r="E1008" s="5" t="str">
        <f t="shared" si="60"/>
        <v/>
      </c>
      <c r="F1008" s="4">
        <v>0</v>
      </c>
      <c r="G1008" s="4">
        <v>0</v>
      </c>
      <c r="H1008" s="5" t="str">
        <f t="shared" si="61"/>
        <v/>
      </c>
      <c r="I1008" s="4">
        <v>0</v>
      </c>
      <c r="J1008" s="5" t="str">
        <f t="shared" si="62"/>
        <v/>
      </c>
      <c r="K1008" s="4">
        <v>0</v>
      </c>
      <c r="L1008" s="4">
        <v>0</v>
      </c>
      <c r="M1008" s="5" t="str">
        <f t="shared" si="63"/>
        <v/>
      </c>
    </row>
    <row r="1009" spans="1:13" x14ac:dyDescent="0.2">
      <c r="A1009" s="1" t="s">
        <v>238</v>
      </c>
      <c r="B1009" s="1" t="s">
        <v>160</v>
      </c>
      <c r="C1009" s="4">
        <v>0</v>
      </c>
      <c r="D1009" s="4">
        <v>4.0900100000000004</v>
      </c>
      <c r="E1009" s="5" t="str">
        <f t="shared" si="60"/>
        <v/>
      </c>
      <c r="F1009" s="4">
        <v>35.414099999999998</v>
      </c>
      <c r="G1009" s="4">
        <v>9.5744900000000008</v>
      </c>
      <c r="H1009" s="5">
        <f t="shared" si="61"/>
        <v>-0.72964186581051038</v>
      </c>
      <c r="I1009" s="4">
        <v>29.70018</v>
      </c>
      <c r="J1009" s="5">
        <f t="shared" si="62"/>
        <v>-0.67762855309294423</v>
      </c>
      <c r="K1009" s="4">
        <v>37.081949999999999</v>
      </c>
      <c r="L1009" s="4">
        <v>39.27467</v>
      </c>
      <c r="M1009" s="5">
        <f t="shared" si="63"/>
        <v>5.9131733902882733E-2</v>
      </c>
    </row>
    <row r="1010" spans="1:13" x14ac:dyDescent="0.2">
      <c r="A1010" s="1" t="s">
        <v>238</v>
      </c>
      <c r="B1010" s="1" t="s">
        <v>162</v>
      </c>
      <c r="C1010" s="4">
        <v>0</v>
      </c>
      <c r="D1010" s="4">
        <v>0</v>
      </c>
      <c r="E1010" s="5" t="str">
        <f t="shared" si="60"/>
        <v/>
      </c>
      <c r="F1010" s="4">
        <v>205.1138</v>
      </c>
      <c r="G1010" s="4">
        <v>39.781640000000003</v>
      </c>
      <c r="H1010" s="5">
        <f t="shared" si="61"/>
        <v>-0.80605088492339372</v>
      </c>
      <c r="I1010" s="4">
        <v>61.242530000000002</v>
      </c>
      <c r="J1010" s="5">
        <f t="shared" si="62"/>
        <v>-0.35042461505101108</v>
      </c>
      <c r="K1010" s="4">
        <v>207.49664000000001</v>
      </c>
      <c r="L1010" s="4">
        <v>101.02417</v>
      </c>
      <c r="M1010" s="5">
        <f t="shared" si="63"/>
        <v>-0.51312864632410438</v>
      </c>
    </row>
    <row r="1011" spans="1:13" x14ac:dyDescent="0.2">
      <c r="A1011" s="1" t="s">
        <v>238</v>
      </c>
      <c r="B1011" s="1" t="s">
        <v>163</v>
      </c>
      <c r="C1011" s="4">
        <v>0</v>
      </c>
      <c r="D1011" s="4">
        <v>0</v>
      </c>
      <c r="E1011" s="5" t="str">
        <f t="shared" si="60"/>
        <v/>
      </c>
      <c r="F1011" s="4">
        <v>0.13378000000000001</v>
      </c>
      <c r="G1011" s="4">
        <v>10.828060000000001</v>
      </c>
      <c r="H1011" s="5">
        <f t="shared" si="61"/>
        <v>79.93930333383166</v>
      </c>
      <c r="I1011" s="4">
        <v>0</v>
      </c>
      <c r="J1011" s="5" t="str">
        <f t="shared" si="62"/>
        <v/>
      </c>
      <c r="K1011" s="4">
        <v>0.13378000000000001</v>
      </c>
      <c r="L1011" s="4">
        <v>10.828060000000001</v>
      </c>
      <c r="M1011" s="5">
        <f t="shared" si="63"/>
        <v>79.93930333383166</v>
      </c>
    </row>
    <row r="1012" spans="1:13" x14ac:dyDescent="0.2">
      <c r="A1012" s="1" t="s">
        <v>238</v>
      </c>
      <c r="B1012" s="1" t="s">
        <v>164</v>
      </c>
      <c r="C1012" s="4">
        <v>0</v>
      </c>
      <c r="D1012" s="4">
        <v>0</v>
      </c>
      <c r="E1012" s="5" t="str">
        <f t="shared" si="60"/>
        <v/>
      </c>
      <c r="F1012" s="4">
        <v>0</v>
      </c>
      <c r="G1012" s="4">
        <v>0</v>
      </c>
      <c r="H1012" s="5" t="str">
        <f t="shared" si="61"/>
        <v/>
      </c>
      <c r="I1012" s="4">
        <v>6.8360200000000004</v>
      </c>
      <c r="J1012" s="5">
        <f t="shared" si="62"/>
        <v>-1</v>
      </c>
      <c r="K1012" s="4">
        <v>0</v>
      </c>
      <c r="L1012" s="4">
        <v>6.8360200000000004</v>
      </c>
      <c r="M1012" s="5" t="str">
        <f t="shared" si="63"/>
        <v/>
      </c>
    </row>
    <row r="1013" spans="1:13" x14ac:dyDescent="0.2">
      <c r="A1013" s="1" t="s">
        <v>238</v>
      </c>
      <c r="B1013" s="1" t="s">
        <v>166</v>
      </c>
      <c r="C1013" s="4">
        <v>0</v>
      </c>
      <c r="D1013" s="4">
        <v>0</v>
      </c>
      <c r="E1013" s="5" t="str">
        <f t="shared" si="60"/>
        <v/>
      </c>
      <c r="F1013" s="4">
        <v>1.5E-3</v>
      </c>
      <c r="G1013" s="4">
        <v>1.779E-2</v>
      </c>
      <c r="H1013" s="5">
        <f t="shared" si="61"/>
        <v>10.86</v>
      </c>
      <c r="I1013" s="4">
        <v>4.9899999999999996E-3</v>
      </c>
      <c r="J1013" s="5">
        <f t="shared" si="62"/>
        <v>2.5651302605210424</v>
      </c>
      <c r="K1013" s="4">
        <v>1.5E-3</v>
      </c>
      <c r="L1013" s="4">
        <v>2.2780000000000002E-2</v>
      </c>
      <c r="M1013" s="5">
        <f t="shared" si="63"/>
        <v>14.186666666666667</v>
      </c>
    </row>
    <row r="1014" spans="1:13" x14ac:dyDescent="0.2">
      <c r="A1014" s="1" t="s">
        <v>238</v>
      </c>
      <c r="B1014" s="1" t="s">
        <v>167</v>
      </c>
      <c r="C1014" s="4">
        <v>0</v>
      </c>
      <c r="D1014" s="4">
        <v>0</v>
      </c>
      <c r="E1014" s="5" t="str">
        <f t="shared" si="60"/>
        <v/>
      </c>
      <c r="F1014" s="4">
        <v>2.2899999999999999E-3</v>
      </c>
      <c r="G1014" s="4">
        <v>0</v>
      </c>
      <c r="H1014" s="5">
        <f t="shared" si="61"/>
        <v>-1</v>
      </c>
      <c r="I1014" s="4">
        <v>0</v>
      </c>
      <c r="J1014" s="5" t="str">
        <f t="shared" si="62"/>
        <v/>
      </c>
      <c r="K1014" s="4">
        <v>12.415710000000001</v>
      </c>
      <c r="L1014" s="4">
        <v>0</v>
      </c>
      <c r="M1014" s="5">
        <f t="shared" si="63"/>
        <v>-1</v>
      </c>
    </row>
    <row r="1015" spans="1:13" x14ac:dyDescent="0.2">
      <c r="A1015" s="1" t="s">
        <v>238</v>
      </c>
      <c r="B1015" s="1" t="s">
        <v>168</v>
      </c>
      <c r="C1015" s="4">
        <v>19.186679999999999</v>
      </c>
      <c r="D1015" s="4">
        <v>0</v>
      </c>
      <c r="E1015" s="5">
        <f t="shared" si="60"/>
        <v>-1</v>
      </c>
      <c r="F1015" s="4">
        <v>125.89503999999999</v>
      </c>
      <c r="G1015" s="4">
        <v>49.621989999999997</v>
      </c>
      <c r="H1015" s="5">
        <f t="shared" si="61"/>
        <v>-0.60584634628973477</v>
      </c>
      <c r="I1015" s="4">
        <v>7.1962200000000003</v>
      </c>
      <c r="J1015" s="5">
        <f t="shared" si="62"/>
        <v>5.8955632262493358</v>
      </c>
      <c r="K1015" s="4">
        <v>153.79527999999999</v>
      </c>
      <c r="L1015" s="4">
        <v>56.818210000000001</v>
      </c>
      <c r="M1015" s="5">
        <f t="shared" si="63"/>
        <v>-0.6305594684050122</v>
      </c>
    </row>
    <row r="1016" spans="1:13" x14ac:dyDescent="0.2">
      <c r="A1016" s="1" t="s">
        <v>238</v>
      </c>
      <c r="B1016" s="1" t="s">
        <v>169</v>
      </c>
      <c r="C1016" s="4">
        <v>0</v>
      </c>
      <c r="D1016" s="4">
        <v>0</v>
      </c>
      <c r="E1016" s="5" t="str">
        <f t="shared" si="60"/>
        <v/>
      </c>
      <c r="F1016" s="4">
        <v>230.16066000000001</v>
      </c>
      <c r="G1016" s="4">
        <v>1.0792299999999999</v>
      </c>
      <c r="H1016" s="5">
        <f t="shared" si="61"/>
        <v>-0.99531097104083732</v>
      </c>
      <c r="I1016" s="4">
        <v>269.14992999999998</v>
      </c>
      <c r="J1016" s="5">
        <f t="shared" si="62"/>
        <v>-0.9959902274542668</v>
      </c>
      <c r="K1016" s="4">
        <v>230.16066000000001</v>
      </c>
      <c r="L1016" s="4">
        <v>270.22915999999998</v>
      </c>
      <c r="M1016" s="5">
        <f t="shared" si="63"/>
        <v>0.17408926442946404</v>
      </c>
    </row>
    <row r="1017" spans="1:13" x14ac:dyDescent="0.2">
      <c r="A1017" s="1" t="s">
        <v>238</v>
      </c>
      <c r="B1017" s="1" t="s">
        <v>170</v>
      </c>
      <c r="C1017" s="4">
        <v>32.2423</v>
      </c>
      <c r="D1017" s="4">
        <v>2.21286</v>
      </c>
      <c r="E1017" s="5">
        <f t="shared" si="60"/>
        <v>-0.93136779944358805</v>
      </c>
      <c r="F1017" s="4">
        <v>183.30797000000001</v>
      </c>
      <c r="G1017" s="4">
        <v>258.99657000000002</v>
      </c>
      <c r="H1017" s="5">
        <f t="shared" si="61"/>
        <v>0.41290403248696728</v>
      </c>
      <c r="I1017" s="4">
        <v>79.732370000000003</v>
      </c>
      <c r="J1017" s="5">
        <f t="shared" si="62"/>
        <v>2.2483239868575335</v>
      </c>
      <c r="K1017" s="4">
        <v>231.25137000000001</v>
      </c>
      <c r="L1017" s="4">
        <v>338.72894000000002</v>
      </c>
      <c r="M1017" s="5">
        <f t="shared" si="63"/>
        <v>0.46476511685098343</v>
      </c>
    </row>
    <row r="1018" spans="1:13" x14ac:dyDescent="0.2">
      <c r="A1018" s="1" t="s">
        <v>238</v>
      </c>
      <c r="B1018" s="1" t="s">
        <v>171</v>
      </c>
      <c r="C1018" s="4">
        <v>0</v>
      </c>
      <c r="D1018" s="4">
        <v>0</v>
      </c>
      <c r="E1018" s="5" t="str">
        <f t="shared" si="60"/>
        <v/>
      </c>
      <c r="F1018" s="4">
        <v>0.02</v>
      </c>
      <c r="G1018" s="4">
        <v>0.251</v>
      </c>
      <c r="H1018" s="5">
        <f t="shared" si="61"/>
        <v>11.549999999999999</v>
      </c>
      <c r="I1018" s="4">
        <v>0.13200000000000001</v>
      </c>
      <c r="J1018" s="5">
        <f t="shared" si="62"/>
        <v>0.90151515151515138</v>
      </c>
      <c r="K1018" s="4">
        <v>4.7500000000000001E-2</v>
      </c>
      <c r="L1018" s="4">
        <v>0.38300000000000001</v>
      </c>
      <c r="M1018" s="5">
        <f t="shared" si="63"/>
        <v>7.0631578947368414</v>
      </c>
    </row>
    <row r="1019" spans="1:13" x14ac:dyDescent="0.2">
      <c r="A1019" s="1" t="s">
        <v>238</v>
      </c>
      <c r="B1019" s="1" t="s">
        <v>172</v>
      </c>
      <c r="C1019" s="4">
        <v>7.8873499999999996</v>
      </c>
      <c r="D1019" s="4">
        <v>0</v>
      </c>
      <c r="E1019" s="5">
        <f t="shared" si="60"/>
        <v>-1</v>
      </c>
      <c r="F1019" s="4">
        <v>87.274959999999993</v>
      </c>
      <c r="G1019" s="4">
        <v>60.918419999999998</v>
      </c>
      <c r="H1019" s="5">
        <f t="shared" si="61"/>
        <v>-0.3019942948126243</v>
      </c>
      <c r="I1019" s="4">
        <v>137.92532</v>
      </c>
      <c r="J1019" s="5">
        <f t="shared" si="62"/>
        <v>-0.55832315632836671</v>
      </c>
      <c r="K1019" s="4">
        <v>101.74419</v>
      </c>
      <c r="L1019" s="4">
        <v>198.84374</v>
      </c>
      <c r="M1019" s="5">
        <f t="shared" si="63"/>
        <v>0.9543498257738352</v>
      </c>
    </row>
    <row r="1020" spans="1:13" x14ac:dyDescent="0.2">
      <c r="A1020" s="1" t="s">
        <v>238</v>
      </c>
      <c r="B1020" s="1" t="s">
        <v>236</v>
      </c>
      <c r="C1020" s="4">
        <v>0</v>
      </c>
      <c r="D1020" s="4">
        <v>0</v>
      </c>
      <c r="E1020" s="5" t="str">
        <f t="shared" si="60"/>
        <v/>
      </c>
      <c r="F1020" s="4">
        <v>0</v>
      </c>
      <c r="G1020" s="4">
        <v>0</v>
      </c>
      <c r="H1020" s="5" t="str">
        <f t="shared" si="61"/>
        <v/>
      </c>
      <c r="I1020" s="4">
        <v>0</v>
      </c>
      <c r="J1020" s="5" t="str">
        <f t="shared" si="62"/>
        <v/>
      </c>
      <c r="K1020" s="4">
        <v>0</v>
      </c>
      <c r="L1020" s="4">
        <v>0</v>
      </c>
      <c r="M1020" s="5" t="str">
        <f t="shared" si="63"/>
        <v/>
      </c>
    </row>
    <row r="1021" spans="1:13" x14ac:dyDescent="0.2">
      <c r="A1021" s="1" t="s">
        <v>238</v>
      </c>
      <c r="B1021" s="1" t="s">
        <v>175</v>
      </c>
      <c r="C1021" s="4">
        <v>0</v>
      </c>
      <c r="D1021" s="4">
        <v>0</v>
      </c>
      <c r="E1021" s="5" t="str">
        <f t="shared" si="60"/>
        <v/>
      </c>
      <c r="F1021" s="4">
        <v>0</v>
      </c>
      <c r="G1021" s="4">
        <v>0</v>
      </c>
      <c r="H1021" s="5" t="str">
        <f t="shared" si="61"/>
        <v/>
      </c>
      <c r="I1021" s="4">
        <v>0</v>
      </c>
      <c r="J1021" s="5" t="str">
        <f t="shared" si="62"/>
        <v/>
      </c>
      <c r="K1021" s="4">
        <v>0</v>
      </c>
      <c r="L1021" s="4">
        <v>0</v>
      </c>
      <c r="M1021" s="5" t="str">
        <f t="shared" si="63"/>
        <v/>
      </c>
    </row>
    <row r="1022" spans="1:13" x14ac:dyDescent="0.2">
      <c r="A1022" s="1" t="s">
        <v>238</v>
      </c>
      <c r="B1022" s="1" t="s">
        <v>176</v>
      </c>
      <c r="C1022" s="4">
        <v>0</v>
      </c>
      <c r="D1022" s="4">
        <v>0</v>
      </c>
      <c r="E1022" s="5" t="str">
        <f t="shared" si="60"/>
        <v/>
      </c>
      <c r="F1022" s="4">
        <v>55.126730000000002</v>
      </c>
      <c r="G1022" s="4">
        <v>78.739440000000002</v>
      </c>
      <c r="H1022" s="5">
        <f t="shared" si="61"/>
        <v>0.42833503819290564</v>
      </c>
      <c r="I1022" s="4">
        <v>4.4335899999999997</v>
      </c>
      <c r="J1022" s="5">
        <f t="shared" si="62"/>
        <v>16.759747743927608</v>
      </c>
      <c r="K1022" s="4">
        <v>57.436869999999999</v>
      </c>
      <c r="L1022" s="4">
        <v>83.173029999999997</v>
      </c>
      <c r="M1022" s="5">
        <f t="shared" si="63"/>
        <v>0.44807734126180621</v>
      </c>
    </row>
    <row r="1023" spans="1:13" x14ac:dyDescent="0.2">
      <c r="A1023" s="1" t="s">
        <v>238</v>
      </c>
      <c r="B1023" s="1" t="s">
        <v>177</v>
      </c>
      <c r="C1023" s="4">
        <v>0</v>
      </c>
      <c r="D1023" s="4">
        <v>0</v>
      </c>
      <c r="E1023" s="5" t="str">
        <f t="shared" si="60"/>
        <v/>
      </c>
      <c r="F1023" s="4">
        <v>0</v>
      </c>
      <c r="G1023" s="4">
        <v>0</v>
      </c>
      <c r="H1023" s="5" t="str">
        <f t="shared" si="61"/>
        <v/>
      </c>
      <c r="I1023" s="4">
        <v>0.13200000000000001</v>
      </c>
      <c r="J1023" s="5">
        <f t="shared" si="62"/>
        <v>-1</v>
      </c>
      <c r="K1023" s="4">
        <v>0</v>
      </c>
      <c r="L1023" s="4">
        <v>0.13200000000000001</v>
      </c>
      <c r="M1023" s="5" t="str">
        <f t="shared" si="63"/>
        <v/>
      </c>
    </row>
    <row r="1024" spans="1:13" x14ac:dyDescent="0.2">
      <c r="A1024" s="1" t="s">
        <v>238</v>
      </c>
      <c r="B1024" s="1" t="s">
        <v>178</v>
      </c>
      <c r="C1024" s="4">
        <v>0</v>
      </c>
      <c r="D1024" s="4">
        <v>7.4483100000000002</v>
      </c>
      <c r="E1024" s="5" t="str">
        <f t="shared" si="60"/>
        <v/>
      </c>
      <c r="F1024" s="4">
        <v>168.82932</v>
      </c>
      <c r="G1024" s="4">
        <v>107.23612</v>
      </c>
      <c r="H1024" s="5">
        <f t="shared" si="61"/>
        <v>-0.36482525665565668</v>
      </c>
      <c r="I1024" s="4">
        <v>56.422400000000003</v>
      </c>
      <c r="J1024" s="5">
        <f t="shared" si="62"/>
        <v>0.90059479922867491</v>
      </c>
      <c r="K1024" s="4">
        <v>206.83965000000001</v>
      </c>
      <c r="L1024" s="4">
        <v>163.65852000000001</v>
      </c>
      <c r="M1024" s="5">
        <f t="shared" si="63"/>
        <v>-0.20876621092716019</v>
      </c>
    </row>
    <row r="1025" spans="1:13" x14ac:dyDescent="0.2">
      <c r="A1025" s="1" t="s">
        <v>238</v>
      </c>
      <c r="B1025" s="1" t="s">
        <v>179</v>
      </c>
      <c r="C1025" s="4">
        <v>0</v>
      </c>
      <c r="D1025" s="4">
        <v>0</v>
      </c>
      <c r="E1025" s="5" t="str">
        <f t="shared" si="60"/>
        <v/>
      </c>
      <c r="F1025" s="4">
        <v>0</v>
      </c>
      <c r="G1025" s="4">
        <v>0</v>
      </c>
      <c r="H1025" s="5" t="str">
        <f t="shared" si="61"/>
        <v/>
      </c>
      <c r="I1025" s="4">
        <v>0</v>
      </c>
      <c r="J1025" s="5" t="str">
        <f t="shared" si="62"/>
        <v/>
      </c>
      <c r="K1025" s="4">
        <v>0</v>
      </c>
      <c r="L1025" s="4">
        <v>0</v>
      </c>
      <c r="M1025" s="5" t="str">
        <f t="shared" si="63"/>
        <v/>
      </c>
    </row>
    <row r="1026" spans="1:13" x14ac:dyDescent="0.2">
      <c r="A1026" s="1" t="s">
        <v>238</v>
      </c>
      <c r="B1026" s="1" t="s">
        <v>180</v>
      </c>
      <c r="C1026" s="4">
        <v>0</v>
      </c>
      <c r="D1026" s="4">
        <v>0</v>
      </c>
      <c r="E1026" s="5" t="str">
        <f t="shared" si="60"/>
        <v/>
      </c>
      <c r="F1026" s="4">
        <v>7.2332700000000001</v>
      </c>
      <c r="G1026" s="4">
        <v>33.762390000000003</v>
      </c>
      <c r="H1026" s="5">
        <f t="shared" si="61"/>
        <v>3.667652389583135</v>
      </c>
      <c r="I1026" s="4">
        <v>6.0524100000000001</v>
      </c>
      <c r="J1026" s="5">
        <f t="shared" si="62"/>
        <v>4.5783382156859833</v>
      </c>
      <c r="K1026" s="4">
        <v>30.205770000000001</v>
      </c>
      <c r="L1026" s="4">
        <v>39.814799999999998</v>
      </c>
      <c r="M1026" s="5">
        <f t="shared" si="63"/>
        <v>0.31811902163063532</v>
      </c>
    </row>
    <row r="1027" spans="1:13" x14ac:dyDescent="0.2">
      <c r="A1027" s="1" t="s">
        <v>238</v>
      </c>
      <c r="B1027" s="1" t="s">
        <v>181</v>
      </c>
      <c r="C1027" s="4">
        <v>0</v>
      </c>
      <c r="D1027" s="4">
        <v>0</v>
      </c>
      <c r="E1027" s="5" t="str">
        <f t="shared" si="60"/>
        <v/>
      </c>
      <c r="F1027" s="4">
        <v>0.44178000000000001</v>
      </c>
      <c r="G1027" s="4">
        <v>86.125900000000001</v>
      </c>
      <c r="H1027" s="5">
        <f t="shared" si="61"/>
        <v>193.95201231382137</v>
      </c>
      <c r="I1027" s="4">
        <v>1.53366</v>
      </c>
      <c r="J1027" s="5">
        <f t="shared" si="62"/>
        <v>55.157101313198496</v>
      </c>
      <c r="K1027" s="4">
        <v>52.572189999999999</v>
      </c>
      <c r="L1027" s="4">
        <v>87.659559999999999</v>
      </c>
      <c r="M1027" s="5">
        <f t="shared" si="63"/>
        <v>0.66741313230436083</v>
      </c>
    </row>
    <row r="1028" spans="1:13" x14ac:dyDescent="0.2">
      <c r="A1028" s="1" t="s">
        <v>238</v>
      </c>
      <c r="B1028" s="1" t="s">
        <v>182</v>
      </c>
      <c r="C1028" s="4">
        <v>0</v>
      </c>
      <c r="D1028" s="4">
        <v>0</v>
      </c>
      <c r="E1028" s="5" t="str">
        <f t="shared" si="60"/>
        <v/>
      </c>
      <c r="F1028" s="4">
        <v>5.0068799999999998</v>
      </c>
      <c r="G1028" s="4">
        <v>0</v>
      </c>
      <c r="H1028" s="5">
        <f t="shared" si="61"/>
        <v>-1</v>
      </c>
      <c r="I1028" s="4">
        <v>0</v>
      </c>
      <c r="J1028" s="5" t="str">
        <f t="shared" si="62"/>
        <v/>
      </c>
      <c r="K1028" s="4">
        <v>5.0068799999999998</v>
      </c>
      <c r="L1028" s="4">
        <v>0</v>
      </c>
      <c r="M1028" s="5">
        <f t="shared" si="63"/>
        <v>-1</v>
      </c>
    </row>
    <row r="1029" spans="1:13" x14ac:dyDescent="0.2">
      <c r="A1029" s="1" t="s">
        <v>238</v>
      </c>
      <c r="B1029" s="1" t="s">
        <v>184</v>
      </c>
      <c r="C1029" s="4">
        <v>0</v>
      </c>
      <c r="D1029" s="4">
        <v>0</v>
      </c>
      <c r="E1029" s="5" t="str">
        <f t="shared" ref="E1029:E1092" si="64">IF(C1029=0,"",(D1029/C1029-1))</f>
        <v/>
      </c>
      <c r="F1029" s="4">
        <v>2.6727599999999998</v>
      </c>
      <c r="G1029" s="4">
        <v>9.7390000000000004E-2</v>
      </c>
      <c r="H1029" s="5">
        <f t="shared" ref="H1029:H1092" si="65">IF(F1029=0,"",(G1029/F1029-1))</f>
        <v>-0.9635620108053099</v>
      </c>
      <c r="I1029" s="4">
        <v>16.155280000000001</v>
      </c>
      <c r="J1029" s="5">
        <f t="shared" ref="J1029:J1092" si="66">IF(I1029=0,"",(G1029/I1029-1))</f>
        <v>-0.99397163032767</v>
      </c>
      <c r="K1029" s="4">
        <v>11.92774</v>
      </c>
      <c r="L1029" s="4">
        <v>16.252669999999998</v>
      </c>
      <c r="M1029" s="5">
        <f t="shared" ref="M1029:M1092" si="67">IF(K1029=0,"",(L1029/K1029-1))</f>
        <v>0.36259425507262888</v>
      </c>
    </row>
    <row r="1030" spans="1:13" x14ac:dyDescent="0.2">
      <c r="A1030" s="1" t="s">
        <v>238</v>
      </c>
      <c r="B1030" s="1" t="s">
        <v>185</v>
      </c>
      <c r="C1030" s="4">
        <v>0</v>
      </c>
      <c r="D1030" s="4">
        <v>0</v>
      </c>
      <c r="E1030" s="5" t="str">
        <f t="shared" si="64"/>
        <v/>
      </c>
      <c r="F1030" s="4">
        <v>3.62E-3</v>
      </c>
      <c r="G1030" s="4">
        <v>6.8999999999999997E-4</v>
      </c>
      <c r="H1030" s="5">
        <f t="shared" si="65"/>
        <v>-0.80939226519337015</v>
      </c>
      <c r="I1030" s="4">
        <v>0</v>
      </c>
      <c r="J1030" s="5" t="str">
        <f t="shared" si="66"/>
        <v/>
      </c>
      <c r="K1030" s="4">
        <v>4.1900000000000001E-3</v>
      </c>
      <c r="L1030" s="4">
        <v>6.8999999999999997E-4</v>
      </c>
      <c r="M1030" s="5">
        <f t="shared" si="67"/>
        <v>-0.8353221957040573</v>
      </c>
    </row>
    <row r="1031" spans="1:13" x14ac:dyDescent="0.2">
      <c r="A1031" s="1" t="s">
        <v>238</v>
      </c>
      <c r="B1031" s="1" t="s">
        <v>189</v>
      </c>
      <c r="C1031" s="4">
        <v>2.3353999999999999</v>
      </c>
      <c r="D1031" s="4">
        <v>0</v>
      </c>
      <c r="E1031" s="5">
        <f t="shared" si="64"/>
        <v>-1</v>
      </c>
      <c r="F1031" s="4">
        <v>4.1713699999999996</v>
      </c>
      <c r="G1031" s="4">
        <v>5.4030000000000002E-2</v>
      </c>
      <c r="H1031" s="5">
        <f t="shared" si="65"/>
        <v>-0.98704742087132047</v>
      </c>
      <c r="I1031" s="4">
        <v>6.3351100000000002</v>
      </c>
      <c r="J1031" s="5">
        <f t="shared" si="66"/>
        <v>-0.99147133988202252</v>
      </c>
      <c r="K1031" s="4">
        <v>4.1965000000000003</v>
      </c>
      <c r="L1031" s="4">
        <v>6.3891400000000003</v>
      </c>
      <c r="M1031" s="5">
        <f t="shared" si="67"/>
        <v>0.5224925533182414</v>
      </c>
    </row>
    <row r="1032" spans="1:13" x14ac:dyDescent="0.2">
      <c r="A1032" s="1" t="s">
        <v>238</v>
      </c>
      <c r="B1032" s="1" t="s">
        <v>190</v>
      </c>
      <c r="C1032" s="4">
        <v>0</v>
      </c>
      <c r="D1032" s="4">
        <v>0</v>
      </c>
      <c r="E1032" s="5" t="str">
        <f t="shared" si="64"/>
        <v/>
      </c>
      <c r="F1032" s="4">
        <v>0.72</v>
      </c>
      <c r="G1032" s="4">
        <v>0</v>
      </c>
      <c r="H1032" s="5">
        <f t="shared" si="65"/>
        <v>-1</v>
      </c>
      <c r="I1032" s="4">
        <v>0</v>
      </c>
      <c r="J1032" s="5" t="str">
        <f t="shared" si="66"/>
        <v/>
      </c>
      <c r="K1032" s="4">
        <v>17.625129999999999</v>
      </c>
      <c r="L1032" s="4">
        <v>0</v>
      </c>
      <c r="M1032" s="5">
        <f t="shared" si="67"/>
        <v>-1</v>
      </c>
    </row>
    <row r="1033" spans="1:13" x14ac:dyDescent="0.2">
      <c r="A1033" s="1" t="s">
        <v>238</v>
      </c>
      <c r="B1033" s="1" t="s">
        <v>191</v>
      </c>
      <c r="C1033" s="4">
        <v>1.0717300000000001</v>
      </c>
      <c r="D1033" s="4">
        <v>0</v>
      </c>
      <c r="E1033" s="5">
        <f t="shared" si="64"/>
        <v>-1</v>
      </c>
      <c r="F1033" s="4">
        <v>16.096879999999999</v>
      </c>
      <c r="G1033" s="4">
        <v>36.456650000000003</v>
      </c>
      <c r="H1033" s="5">
        <f t="shared" si="65"/>
        <v>1.2648270969281006</v>
      </c>
      <c r="I1033" s="4">
        <v>9.9712300000000003</v>
      </c>
      <c r="J1033" s="5">
        <f t="shared" si="66"/>
        <v>2.6561838409102991</v>
      </c>
      <c r="K1033" s="4">
        <v>86.171360000000007</v>
      </c>
      <c r="L1033" s="4">
        <v>46.427880000000002</v>
      </c>
      <c r="M1033" s="5">
        <f t="shared" si="67"/>
        <v>-0.46121449168261941</v>
      </c>
    </row>
    <row r="1034" spans="1:13" x14ac:dyDescent="0.2">
      <c r="A1034" s="1" t="s">
        <v>238</v>
      </c>
      <c r="B1034" s="1" t="s">
        <v>192</v>
      </c>
      <c r="C1034" s="4">
        <v>1.0643</v>
      </c>
      <c r="D1034" s="4">
        <v>0</v>
      </c>
      <c r="E1034" s="5">
        <f t="shared" si="64"/>
        <v>-1</v>
      </c>
      <c r="F1034" s="4">
        <v>249.27180000000001</v>
      </c>
      <c r="G1034" s="4">
        <v>176.81091000000001</v>
      </c>
      <c r="H1034" s="5">
        <f t="shared" si="65"/>
        <v>-0.29069028265531838</v>
      </c>
      <c r="I1034" s="4">
        <v>317.21179999999998</v>
      </c>
      <c r="J1034" s="5">
        <f t="shared" si="66"/>
        <v>-0.44260929133153304</v>
      </c>
      <c r="K1034" s="4">
        <v>449.48275999999998</v>
      </c>
      <c r="L1034" s="4">
        <v>494.02271000000002</v>
      </c>
      <c r="M1034" s="5">
        <f t="shared" si="67"/>
        <v>9.9091564713182922E-2</v>
      </c>
    </row>
    <row r="1035" spans="1:13" x14ac:dyDescent="0.2">
      <c r="A1035" s="1" t="s">
        <v>238</v>
      </c>
      <c r="B1035" s="1" t="s">
        <v>193</v>
      </c>
      <c r="C1035" s="4">
        <v>9.3486999999999991</v>
      </c>
      <c r="D1035" s="4">
        <v>0</v>
      </c>
      <c r="E1035" s="5">
        <f t="shared" si="64"/>
        <v>-1</v>
      </c>
      <c r="F1035" s="4">
        <v>17.871649999999999</v>
      </c>
      <c r="G1035" s="4">
        <v>0</v>
      </c>
      <c r="H1035" s="5">
        <f t="shared" si="65"/>
        <v>-1</v>
      </c>
      <c r="I1035" s="4">
        <v>18.293849999999999</v>
      </c>
      <c r="J1035" s="5">
        <f t="shared" si="66"/>
        <v>-1</v>
      </c>
      <c r="K1035" s="4">
        <v>37.043149999999997</v>
      </c>
      <c r="L1035" s="4">
        <v>18.293849999999999</v>
      </c>
      <c r="M1035" s="5">
        <f t="shared" si="67"/>
        <v>-0.50614756034516506</v>
      </c>
    </row>
    <row r="1036" spans="1:13" x14ac:dyDescent="0.2">
      <c r="A1036" s="1" t="s">
        <v>238</v>
      </c>
      <c r="B1036" s="1" t="s">
        <v>194</v>
      </c>
      <c r="C1036" s="4">
        <v>0</v>
      </c>
      <c r="D1036" s="4">
        <v>0</v>
      </c>
      <c r="E1036" s="5" t="str">
        <f t="shared" si="64"/>
        <v/>
      </c>
      <c r="F1036" s="4">
        <v>40.699469999999998</v>
      </c>
      <c r="G1036" s="4">
        <v>0.19481000000000001</v>
      </c>
      <c r="H1036" s="5">
        <f t="shared" si="65"/>
        <v>-0.99521345118253379</v>
      </c>
      <c r="I1036" s="4">
        <v>0.90005000000000002</v>
      </c>
      <c r="J1036" s="5">
        <f t="shared" si="66"/>
        <v>-0.78355646908505083</v>
      </c>
      <c r="K1036" s="4">
        <v>40.999470000000002</v>
      </c>
      <c r="L1036" s="4">
        <v>1.0948599999999999</v>
      </c>
      <c r="M1036" s="5">
        <f t="shared" si="67"/>
        <v>-0.97329575235972565</v>
      </c>
    </row>
    <row r="1037" spans="1:13" x14ac:dyDescent="0.2">
      <c r="A1037" s="1" t="s">
        <v>238</v>
      </c>
      <c r="B1037" s="1" t="s">
        <v>195</v>
      </c>
      <c r="C1037" s="4">
        <v>4.1474900000000003</v>
      </c>
      <c r="D1037" s="4">
        <v>0</v>
      </c>
      <c r="E1037" s="5">
        <f t="shared" si="64"/>
        <v>-1</v>
      </c>
      <c r="F1037" s="4">
        <v>4.7305200000000003</v>
      </c>
      <c r="G1037" s="4">
        <v>0.81640000000000001</v>
      </c>
      <c r="H1037" s="5">
        <f t="shared" si="65"/>
        <v>-0.82741855018052979</v>
      </c>
      <c r="I1037" s="4">
        <v>0.46250000000000002</v>
      </c>
      <c r="J1037" s="5">
        <f t="shared" si="66"/>
        <v>0.7651891891891891</v>
      </c>
      <c r="K1037" s="4">
        <v>4.7305200000000003</v>
      </c>
      <c r="L1037" s="4">
        <v>1.2788999999999999</v>
      </c>
      <c r="M1037" s="5">
        <f t="shared" si="67"/>
        <v>-0.72964917176124411</v>
      </c>
    </row>
    <row r="1038" spans="1:13" x14ac:dyDescent="0.2">
      <c r="A1038" s="1" t="s">
        <v>238</v>
      </c>
      <c r="B1038" s="1" t="s">
        <v>196</v>
      </c>
      <c r="C1038" s="4">
        <v>0</v>
      </c>
      <c r="D1038" s="4">
        <v>0</v>
      </c>
      <c r="E1038" s="5" t="str">
        <f t="shared" si="64"/>
        <v/>
      </c>
      <c r="F1038" s="4">
        <v>0</v>
      </c>
      <c r="G1038" s="4">
        <v>0</v>
      </c>
      <c r="H1038" s="5" t="str">
        <f t="shared" si="65"/>
        <v/>
      </c>
      <c r="I1038" s="4">
        <v>0.34238000000000002</v>
      </c>
      <c r="J1038" s="5">
        <f t="shared" si="66"/>
        <v>-1</v>
      </c>
      <c r="K1038" s="4">
        <v>0.49042999999999998</v>
      </c>
      <c r="L1038" s="4">
        <v>0.34238000000000002</v>
      </c>
      <c r="M1038" s="5">
        <f t="shared" si="67"/>
        <v>-0.30187794384519695</v>
      </c>
    </row>
    <row r="1039" spans="1:13" x14ac:dyDescent="0.2">
      <c r="A1039" s="1" t="s">
        <v>238</v>
      </c>
      <c r="B1039" s="1" t="s">
        <v>197</v>
      </c>
      <c r="C1039" s="4">
        <v>0</v>
      </c>
      <c r="D1039" s="4">
        <v>0</v>
      </c>
      <c r="E1039" s="5" t="str">
        <f t="shared" si="64"/>
        <v/>
      </c>
      <c r="F1039" s="4">
        <v>0</v>
      </c>
      <c r="G1039" s="4">
        <v>0</v>
      </c>
      <c r="H1039" s="5" t="str">
        <f t="shared" si="65"/>
        <v/>
      </c>
      <c r="I1039" s="4">
        <v>0</v>
      </c>
      <c r="J1039" s="5" t="str">
        <f t="shared" si="66"/>
        <v/>
      </c>
      <c r="K1039" s="4">
        <v>0</v>
      </c>
      <c r="L1039" s="4">
        <v>0</v>
      </c>
      <c r="M1039" s="5" t="str">
        <f t="shared" si="67"/>
        <v/>
      </c>
    </row>
    <row r="1040" spans="1:13" x14ac:dyDescent="0.2">
      <c r="A1040" s="1" t="s">
        <v>238</v>
      </c>
      <c r="B1040" s="1" t="s">
        <v>198</v>
      </c>
      <c r="C1040" s="4">
        <v>0</v>
      </c>
      <c r="D1040" s="4">
        <v>0</v>
      </c>
      <c r="E1040" s="5" t="str">
        <f t="shared" si="64"/>
        <v/>
      </c>
      <c r="F1040" s="4">
        <v>1E-3</v>
      </c>
      <c r="G1040" s="4">
        <v>2.1899999999999999E-2</v>
      </c>
      <c r="H1040" s="5">
        <f t="shared" si="65"/>
        <v>20.9</v>
      </c>
      <c r="I1040" s="4">
        <v>4.0000000000000001E-3</v>
      </c>
      <c r="J1040" s="5">
        <f t="shared" si="66"/>
        <v>4.4749999999999996</v>
      </c>
      <c r="K1040" s="4">
        <v>3.0000000000000001E-3</v>
      </c>
      <c r="L1040" s="4">
        <v>2.5899999999999999E-2</v>
      </c>
      <c r="M1040" s="5">
        <f t="shared" si="67"/>
        <v>7.6333333333333329</v>
      </c>
    </row>
    <row r="1041" spans="1:13" x14ac:dyDescent="0.2">
      <c r="A1041" s="1" t="s">
        <v>238</v>
      </c>
      <c r="B1041" s="1" t="s">
        <v>200</v>
      </c>
      <c r="C1041" s="4">
        <v>0</v>
      </c>
      <c r="D1041" s="4">
        <v>0</v>
      </c>
      <c r="E1041" s="5" t="str">
        <f t="shared" si="64"/>
        <v/>
      </c>
      <c r="F1041" s="4">
        <v>0</v>
      </c>
      <c r="G1041" s="4">
        <v>6.0682600000000004</v>
      </c>
      <c r="H1041" s="5" t="str">
        <f t="shared" si="65"/>
        <v/>
      </c>
      <c r="I1041" s="4">
        <v>6.1460000000000001E-2</v>
      </c>
      <c r="J1041" s="5">
        <f t="shared" si="66"/>
        <v>97.73511226814189</v>
      </c>
      <c r="K1041" s="4">
        <v>0</v>
      </c>
      <c r="L1041" s="4">
        <v>6.1297199999999998</v>
      </c>
      <c r="M1041" s="5" t="str">
        <f t="shared" si="67"/>
        <v/>
      </c>
    </row>
    <row r="1042" spans="1:13" x14ac:dyDescent="0.2">
      <c r="A1042" s="1" t="s">
        <v>238</v>
      </c>
      <c r="B1042" s="1" t="s">
        <v>201</v>
      </c>
      <c r="C1042" s="4">
        <v>0</v>
      </c>
      <c r="D1042" s="4">
        <v>0</v>
      </c>
      <c r="E1042" s="5" t="str">
        <f t="shared" si="64"/>
        <v/>
      </c>
      <c r="F1042" s="4">
        <v>0</v>
      </c>
      <c r="G1042" s="4">
        <v>0</v>
      </c>
      <c r="H1042" s="5" t="str">
        <f t="shared" si="65"/>
        <v/>
      </c>
      <c r="I1042" s="4">
        <v>0</v>
      </c>
      <c r="J1042" s="5" t="str">
        <f t="shared" si="66"/>
        <v/>
      </c>
      <c r="K1042" s="4">
        <v>0</v>
      </c>
      <c r="L1042" s="4">
        <v>0</v>
      </c>
      <c r="M1042" s="5" t="str">
        <f t="shared" si="67"/>
        <v/>
      </c>
    </row>
    <row r="1043" spans="1:13" x14ac:dyDescent="0.2">
      <c r="A1043" s="1" t="s">
        <v>238</v>
      </c>
      <c r="B1043" s="1" t="s">
        <v>202</v>
      </c>
      <c r="C1043" s="4">
        <v>0</v>
      </c>
      <c r="D1043" s="4">
        <v>0</v>
      </c>
      <c r="E1043" s="5" t="str">
        <f t="shared" si="64"/>
        <v/>
      </c>
      <c r="F1043" s="4">
        <v>638.93118000000004</v>
      </c>
      <c r="G1043" s="4">
        <v>91.899209999999997</v>
      </c>
      <c r="H1043" s="5">
        <f t="shared" si="65"/>
        <v>-0.85616727923655256</v>
      </c>
      <c r="I1043" s="4">
        <v>185.18897000000001</v>
      </c>
      <c r="J1043" s="5">
        <f t="shared" si="66"/>
        <v>-0.50375440826740392</v>
      </c>
      <c r="K1043" s="4">
        <v>755.93552999999997</v>
      </c>
      <c r="L1043" s="4">
        <v>277.08818000000002</v>
      </c>
      <c r="M1043" s="5">
        <f t="shared" si="67"/>
        <v>-0.63344998481550396</v>
      </c>
    </row>
    <row r="1044" spans="1:13" x14ac:dyDescent="0.2">
      <c r="A1044" s="1" t="s">
        <v>238</v>
      </c>
      <c r="B1044" s="1" t="s">
        <v>203</v>
      </c>
      <c r="C1044" s="4">
        <v>0</v>
      </c>
      <c r="D1044" s="4">
        <v>0</v>
      </c>
      <c r="E1044" s="5" t="str">
        <f t="shared" si="64"/>
        <v/>
      </c>
      <c r="F1044" s="4">
        <v>0</v>
      </c>
      <c r="G1044" s="4">
        <v>0.56000000000000005</v>
      </c>
      <c r="H1044" s="5" t="str">
        <f t="shared" si="65"/>
        <v/>
      </c>
      <c r="I1044" s="4">
        <v>0</v>
      </c>
      <c r="J1044" s="5" t="str">
        <f t="shared" si="66"/>
        <v/>
      </c>
      <c r="K1044" s="4">
        <v>0</v>
      </c>
      <c r="L1044" s="4">
        <v>0.56000000000000005</v>
      </c>
      <c r="M1044" s="5" t="str">
        <f t="shared" si="67"/>
        <v/>
      </c>
    </row>
    <row r="1045" spans="1:13" x14ac:dyDescent="0.2">
      <c r="A1045" s="1" t="s">
        <v>238</v>
      </c>
      <c r="B1045" s="1" t="s">
        <v>205</v>
      </c>
      <c r="C1045" s="4">
        <v>0</v>
      </c>
      <c r="D1045" s="4">
        <v>0</v>
      </c>
      <c r="E1045" s="5" t="str">
        <f t="shared" si="64"/>
        <v/>
      </c>
      <c r="F1045" s="4">
        <v>6.0946499999999997</v>
      </c>
      <c r="G1045" s="4">
        <v>28.07696</v>
      </c>
      <c r="H1045" s="5">
        <f t="shared" si="65"/>
        <v>3.6068207362194711</v>
      </c>
      <c r="I1045" s="4">
        <v>22.23686</v>
      </c>
      <c r="J1045" s="5">
        <f t="shared" si="66"/>
        <v>0.26263150462790152</v>
      </c>
      <c r="K1045" s="4">
        <v>17.572669999999999</v>
      </c>
      <c r="L1045" s="4">
        <v>50.31382</v>
      </c>
      <c r="M1045" s="5">
        <f t="shared" si="67"/>
        <v>1.8631858448374667</v>
      </c>
    </row>
    <row r="1046" spans="1:13" x14ac:dyDescent="0.2">
      <c r="A1046" s="1" t="s">
        <v>238</v>
      </c>
      <c r="B1046" s="1" t="s">
        <v>206</v>
      </c>
      <c r="C1046" s="4">
        <v>0</v>
      </c>
      <c r="D1046" s="4">
        <v>0</v>
      </c>
      <c r="E1046" s="5" t="str">
        <f t="shared" si="64"/>
        <v/>
      </c>
      <c r="F1046" s="4">
        <v>0.95</v>
      </c>
      <c r="G1046" s="4">
        <v>25.459499999999998</v>
      </c>
      <c r="H1046" s="5">
        <f t="shared" si="65"/>
        <v>25.799473684210525</v>
      </c>
      <c r="I1046" s="4">
        <v>0</v>
      </c>
      <c r="J1046" s="5" t="str">
        <f t="shared" si="66"/>
        <v/>
      </c>
      <c r="K1046" s="4">
        <v>0.95</v>
      </c>
      <c r="L1046" s="4">
        <v>25.459499999999998</v>
      </c>
      <c r="M1046" s="5">
        <f t="shared" si="67"/>
        <v>25.799473684210525</v>
      </c>
    </row>
    <row r="1047" spans="1:13" x14ac:dyDescent="0.2">
      <c r="A1047" s="1" t="s">
        <v>238</v>
      </c>
      <c r="B1047" s="1" t="s">
        <v>207</v>
      </c>
      <c r="C1047" s="4">
        <v>0.61319999999999997</v>
      </c>
      <c r="D1047" s="4">
        <v>0.20799999999999999</v>
      </c>
      <c r="E1047" s="5">
        <f t="shared" si="64"/>
        <v>-0.66079582517938684</v>
      </c>
      <c r="F1047" s="4">
        <v>2.9695900000000002</v>
      </c>
      <c r="G1047" s="4">
        <v>39.44688</v>
      </c>
      <c r="H1047" s="5">
        <f t="shared" si="65"/>
        <v>12.283611542334127</v>
      </c>
      <c r="I1047" s="4">
        <v>18.486499999999999</v>
      </c>
      <c r="J1047" s="5">
        <f t="shared" si="66"/>
        <v>1.133820896329754</v>
      </c>
      <c r="K1047" s="4">
        <v>31.552070000000001</v>
      </c>
      <c r="L1047" s="4">
        <v>57.93338</v>
      </c>
      <c r="M1047" s="5">
        <f t="shared" si="67"/>
        <v>0.83611978548475574</v>
      </c>
    </row>
    <row r="1048" spans="1:13" x14ac:dyDescent="0.2">
      <c r="A1048" s="1" t="s">
        <v>238</v>
      </c>
      <c r="B1048" s="1" t="s">
        <v>208</v>
      </c>
      <c r="C1048" s="4">
        <v>0</v>
      </c>
      <c r="D1048" s="4">
        <v>0.49341000000000002</v>
      </c>
      <c r="E1048" s="5" t="str">
        <f t="shared" si="64"/>
        <v/>
      </c>
      <c r="F1048" s="4">
        <v>32.440620000000003</v>
      </c>
      <c r="G1048" s="4">
        <v>0.90344999999999998</v>
      </c>
      <c r="H1048" s="5">
        <f t="shared" si="65"/>
        <v>-0.97215065556700209</v>
      </c>
      <c r="I1048" s="4">
        <v>0.33551999999999998</v>
      </c>
      <c r="J1048" s="5">
        <f t="shared" si="66"/>
        <v>1.6926859799713876</v>
      </c>
      <c r="K1048" s="4">
        <v>58.626779999999997</v>
      </c>
      <c r="L1048" s="4">
        <v>1.2389699999999999</v>
      </c>
      <c r="M1048" s="5">
        <f t="shared" si="67"/>
        <v>-0.97886682502433187</v>
      </c>
    </row>
    <row r="1049" spans="1:13" x14ac:dyDescent="0.2">
      <c r="A1049" s="1" t="s">
        <v>238</v>
      </c>
      <c r="B1049" s="1" t="s">
        <v>209</v>
      </c>
      <c r="C1049" s="4">
        <v>0</v>
      </c>
      <c r="D1049" s="4">
        <v>0</v>
      </c>
      <c r="E1049" s="5" t="str">
        <f t="shared" si="64"/>
        <v/>
      </c>
      <c r="F1049" s="4">
        <v>0</v>
      </c>
      <c r="G1049" s="4">
        <v>0</v>
      </c>
      <c r="H1049" s="5" t="str">
        <f t="shared" si="65"/>
        <v/>
      </c>
      <c r="I1049" s="4">
        <v>0</v>
      </c>
      <c r="J1049" s="5" t="str">
        <f t="shared" si="66"/>
        <v/>
      </c>
      <c r="K1049" s="4">
        <v>0</v>
      </c>
      <c r="L1049" s="4">
        <v>0</v>
      </c>
      <c r="M1049" s="5" t="str">
        <f t="shared" si="67"/>
        <v/>
      </c>
    </row>
    <row r="1050" spans="1:13" x14ac:dyDescent="0.2">
      <c r="A1050" s="1" t="s">
        <v>238</v>
      </c>
      <c r="B1050" s="1" t="s">
        <v>210</v>
      </c>
      <c r="C1050" s="4">
        <v>0</v>
      </c>
      <c r="D1050" s="4">
        <v>0</v>
      </c>
      <c r="E1050" s="5" t="str">
        <f t="shared" si="64"/>
        <v/>
      </c>
      <c r="F1050" s="4">
        <v>57.800789999999999</v>
      </c>
      <c r="G1050" s="4">
        <v>146.60861</v>
      </c>
      <c r="H1050" s="5">
        <f t="shared" si="65"/>
        <v>1.5364464741744879</v>
      </c>
      <c r="I1050" s="4">
        <v>2.25528</v>
      </c>
      <c r="J1050" s="5">
        <f t="shared" si="66"/>
        <v>64.006832854457102</v>
      </c>
      <c r="K1050" s="4">
        <v>62.295180000000002</v>
      </c>
      <c r="L1050" s="4">
        <v>148.86389</v>
      </c>
      <c r="M1050" s="5">
        <f t="shared" si="67"/>
        <v>1.3896534210190898</v>
      </c>
    </row>
    <row r="1051" spans="1:13" x14ac:dyDescent="0.2">
      <c r="A1051" s="1" t="s">
        <v>238</v>
      </c>
      <c r="B1051" s="1" t="s">
        <v>213</v>
      </c>
      <c r="C1051" s="4">
        <v>0</v>
      </c>
      <c r="D1051" s="4">
        <v>0</v>
      </c>
      <c r="E1051" s="5" t="str">
        <f t="shared" si="64"/>
        <v/>
      </c>
      <c r="F1051" s="4">
        <v>0</v>
      </c>
      <c r="G1051" s="4">
        <v>0.23275000000000001</v>
      </c>
      <c r="H1051" s="5" t="str">
        <f t="shared" si="65"/>
        <v/>
      </c>
      <c r="I1051" s="4">
        <v>2.09301</v>
      </c>
      <c r="J1051" s="5">
        <f t="shared" si="66"/>
        <v>-0.88879651793350245</v>
      </c>
      <c r="K1051" s="4">
        <v>0</v>
      </c>
      <c r="L1051" s="4">
        <v>2.3257599999999998</v>
      </c>
      <c r="M1051" s="5" t="str">
        <f t="shared" si="67"/>
        <v/>
      </c>
    </row>
    <row r="1052" spans="1:13" x14ac:dyDescent="0.2">
      <c r="A1052" s="1" t="s">
        <v>238</v>
      </c>
      <c r="B1052" s="1" t="s">
        <v>214</v>
      </c>
      <c r="C1052" s="4">
        <v>0</v>
      </c>
      <c r="D1052" s="4">
        <v>0</v>
      </c>
      <c r="E1052" s="5" t="str">
        <f t="shared" si="64"/>
        <v/>
      </c>
      <c r="F1052" s="4">
        <v>0.29753000000000002</v>
      </c>
      <c r="G1052" s="4">
        <v>201.15896000000001</v>
      </c>
      <c r="H1052" s="5">
        <f t="shared" si="65"/>
        <v>675.09639364097734</v>
      </c>
      <c r="I1052" s="4">
        <v>0.59680999999999995</v>
      </c>
      <c r="J1052" s="5">
        <f t="shared" si="66"/>
        <v>336.0569527990483</v>
      </c>
      <c r="K1052" s="4">
        <v>2.6172800000000001</v>
      </c>
      <c r="L1052" s="4">
        <v>201.75577000000001</v>
      </c>
      <c r="M1052" s="5">
        <f t="shared" si="67"/>
        <v>76.086047346863921</v>
      </c>
    </row>
    <row r="1053" spans="1:13" x14ac:dyDescent="0.2">
      <c r="A1053" s="1" t="s">
        <v>238</v>
      </c>
      <c r="B1053" s="1" t="s">
        <v>215</v>
      </c>
      <c r="C1053" s="4">
        <v>1.61947</v>
      </c>
      <c r="D1053" s="4">
        <v>0</v>
      </c>
      <c r="E1053" s="5">
        <f t="shared" si="64"/>
        <v>-1</v>
      </c>
      <c r="F1053" s="4">
        <v>1.61957</v>
      </c>
      <c r="G1053" s="4">
        <v>0.375</v>
      </c>
      <c r="H1053" s="5">
        <f t="shared" si="65"/>
        <v>-0.76845705958989119</v>
      </c>
      <c r="I1053" s="4">
        <v>3.5000000000000003E-2</v>
      </c>
      <c r="J1053" s="5">
        <f t="shared" si="66"/>
        <v>9.7142857142857135</v>
      </c>
      <c r="K1053" s="4">
        <v>1.6200699999999999</v>
      </c>
      <c r="L1053" s="4">
        <v>0.41</v>
      </c>
      <c r="M1053" s="5">
        <f t="shared" si="67"/>
        <v>-0.74692451560735029</v>
      </c>
    </row>
    <row r="1054" spans="1:13" x14ac:dyDescent="0.2">
      <c r="A1054" s="1" t="s">
        <v>238</v>
      </c>
      <c r="B1054" s="1" t="s">
        <v>216</v>
      </c>
      <c r="C1054" s="4">
        <v>0</v>
      </c>
      <c r="D1054" s="4">
        <v>0</v>
      </c>
      <c r="E1054" s="5" t="str">
        <f t="shared" si="64"/>
        <v/>
      </c>
      <c r="F1054" s="4">
        <v>0</v>
      </c>
      <c r="G1054" s="4">
        <v>0</v>
      </c>
      <c r="H1054" s="5" t="str">
        <f t="shared" si="65"/>
        <v/>
      </c>
      <c r="I1054" s="4">
        <v>0</v>
      </c>
      <c r="J1054" s="5" t="str">
        <f t="shared" si="66"/>
        <v/>
      </c>
      <c r="K1054" s="4">
        <v>0</v>
      </c>
      <c r="L1054" s="4">
        <v>0</v>
      </c>
      <c r="M1054" s="5" t="str">
        <f t="shared" si="67"/>
        <v/>
      </c>
    </row>
    <row r="1055" spans="1:13" x14ac:dyDescent="0.2">
      <c r="A1055" s="1" t="s">
        <v>238</v>
      </c>
      <c r="B1055" s="1" t="s">
        <v>217</v>
      </c>
      <c r="C1055" s="4">
        <v>0</v>
      </c>
      <c r="D1055" s="4">
        <v>0</v>
      </c>
      <c r="E1055" s="5" t="str">
        <f t="shared" si="64"/>
        <v/>
      </c>
      <c r="F1055" s="4">
        <v>10.583</v>
      </c>
      <c r="G1055" s="4">
        <v>0.02</v>
      </c>
      <c r="H1055" s="5">
        <f t="shared" si="65"/>
        <v>-0.99811017669847868</v>
      </c>
      <c r="I1055" s="4">
        <v>6.4974499999999997</v>
      </c>
      <c r="J1055" s="5">
        <f t="shared" si="66"/>
        <v>-0.99692186934874449</v>
      </c>
      <c r="K1055" s="4">
        <v>10.583</v>
      </c>
      <c r="L1055" s="4">
        <v>6.5174500000000002</v>
      </c>
      <c r="M1055" s="5">
        <f t="shared" si="67"/>
        <v>-0.38415855617499761</v>
      </c>
    </row>
    <row r="1056" spans="1:13" x14ac:dyDescent="0.2">
      <c r="A1056" s="1" t="s">
        <v>238</v>
      </c>
      <c r="B1056" s="1" t="s">
        <v>218</v>
      </c>
      <c r="C1056" s="4">
        <v>0</v>
      </c>
      <c r="D1056" s="4">
        <v>0</v>
      </c>
      <c r="E1056" s="5" t="str">
        <f t="shared" si="64"/>
        <v/>
      </c>
      <c r="F1056" s="4">
        <v>0.25611</v>
      </c>
      <c r="G1056" s="4">
        <v>0</v>
      </c>
      <c r="H1056" s="5">
        <f t="shared" si="65"/>
        <v>-1</v>
      </c>
      <c r="I1056" s="4">
        <v>0</v>
      </c>
      <c r="J1056" s="5" t="str">
        <f t="shared" si="66"/>
        <v/>
      </c>
      <c r="K1056" s="4">
        <v>0.25611</v>
      </c>
      <c r="L1056" s="4">
        <v>0</v>
      </c>
      <c r="M1056" s="5">
        <f t="shared" si="67"/>
        <v>-1</v>
      </c>
    </row>
    <row r="1057" spans="1:13" x14ac:dyDescent="0.2">
      <c r="A1057" s="1" t="s">
        <v>238</v>
      </c>
      <c r="B1057" s="1" t="s">
        <v>219</v>
      </c>
      <c r="C1057" s="4">
        <v>77.904309999999995</v>
      </c>
      <c r="D1057" s="4">
        <v>17.324100000000001</v>
      </c>
      <c r="E1057" s="5">
        <f t="shared" si="64"/>
        <v>-0.77762334330411242</v>
      </c>
      <c r="F1057" s="4">
        <v>638.42528000000004</v>
      </c>
      <c r="G1057" s="4">
        <v>440.52030000000002</v>
      </c>
      <c r="H1057" s="5">
        <f t="shared" si="65"/>
        <v>-0.30998925982379644</v>
      </c>
      <c r="I1057" s="4">
        <v>524.70191999999997</v>
      </c>
      <c r="J1057" s="5">
        <f t="shared" si="66"/>
        <v>-0.16043703442137192</v>
      </c>
      <c r="K1057" s="4">
        <v>976.10964999999999</v>
      </c>
      <c r="L1057" s="4">
        <v>965.22221999999999</v>
      </c>
      <c r="M1057" s="5">
        <f t="shared" si="67"/>
        <v>-1.115390058893484E-2</v>
      </c>
    </row>
    <row r="1058" spans="1:13" x14ac:dyDescent="0.2">
      <c r="A1058" s="1" t="s">
        <v>238</v>
      </c>
      <c r="B1058" s="1" t="s">
        <v>220</v>
      </c>
      <c r="C1058" s="4">
        <v>0</v>
      </c>
      <c r="D1058" s="4">
        <v>0</v>
      </c>
      <c r="E1058" s="5" t="str">
        <f t="shared" si="64"/>
        <v/>
      </c>
      <c r="F1058" s="4">
        <v>0</v>
      </c>
      <c r="G1058" s="4">
        <v>8.6558100000000007</v>
      </c>
      <c r="H1058" s="5" t="str">
        <f t="shared" si="65"/>
        <v/>
      </c>
      <c r="I1058" s="4">
        <v>0.23915</v>
      </c>
      <c r="J1058" s="5">
        <f t="shared" si="66"/>
        <v>35.194062303993313</v>
      </c>
      <c r="K1058" s="4">
        <v>0</v>
      </c>
      <c r="L1058" s="4">
        <v>8.8949599999999993</v>
      </c>
      <c r="M1058" s="5" t="str">
        <f t="shared" si="67"/>
        <v/>
      </c>
    </row>
    <row r="1059" spans="1:13" x14ac:dyDescent="0.2">
      <c r="A1059" s="1" t="s">
        <v>238</v>
      </c>
      <c r="B1059" s="1" t="s">
        <v>221</v>
      </c>
      <c r="C1059" s="4">
        <v>0</v>
      </c>
      <c r="D1059" s="4">
        <v>0</v>
      </c>
      <c r="E1059" s="5" t="str">
        <f t="shared" si="64"/>
        <v/>
      </c>
      <c r="F1059" s="4">
        <v>0</v>
      </c>
      <c r="G1059" s="4">
        <v>0</v>
      </c>
      <c r="H1059" s="5" t="str">
        <f t="shared" si="65"/>
        <v/>
      </c>
      <c r="I1059" s="4">
        <v>0</v>
      </c>
      <c r="J1059" s="5" t="str">
        <f t="shared" si="66"/>
        <v/>
      </c>
      <c r="K1059" s="4">
        <v>0</v>
      </c>
      <c r="L1059" s="4">
        <v>0</v>
      </c>
      <c r="M1059" s="5" t="str">
        <f t="shared" si="67"/>
        <v/>
      </c>
    </row>
    <row r="1060" spans="1:13" x14ac:dyDescent="0.2">
      <c r="A1060" s="2" t="s">
        <v>238</v>
      </c>
      <c r="B1060" s="2" t="s">
        <v>222</v>
      </c>
      <c r="C1060" s="6">
        <v>776.30210999999997</v>
      </c>
      <c r="D1060" s="6">
        <v>385.90942999999999</v>
      </c>
      <c r="E1060" s="7">
        <f t="shared" si="64"/>
        <v>-0.50288756783103428</v>
      </c>
      <c r="F1060" s="6">
        <v>9004.9628499999999</v>
      </c>
      <c r="G1060" s="6">
        <v>8573.9788599999993</v>
      </c>
      <c r="H1060" s="7">
        <f t="shared" si="65"/>
        <v>-4.7860718270481328E-2</v>
      </c>
      <c r="I1060" s="6">
        <v>7138.5053500000004</v>
      </c>
      <c r="J1060" s="7">
        <f t="shared" si="66"/>
        <v>0.20108880495550774</v>
      </c>
      <c r="K1060" s="6">
        <v>16323.5918</v>
      </c>
      <c r="L1060" s="6">
        <v>15712.484210000001</v>
      </c>
      <c r="M1060" s="7">
        <f t="shared" si="67"/>
        <v>-3.7437078645889632E-2</v>
      </c>
    </row>
    <row r="1061" spans="1:13" x14ac:dyDescent="0.2">
      <c r="A1061" s="1" t="s">
        <v>239</v>
      </c>
      <c r="B1061" s="1" t="s">
        <v>4</v>
      </c>
      <c r="C1061" s="4">
        <v>1210.03638</v>
      </c>
      <c r="D1061" s="4">
        <v>192.38443000000001</v>
      </c>
      <c r="E1061" s="5">
        <f t="shared" si="64"/>
        <v>-0.84100938353605537</v>
      </c>
      <c r="F1061" s="4">
        <v>24931.21746</v>
      </c>
      <c r="G1061" s="4">
        <v>25166.871360000001</v>
      </c>
      <c r="H1061" s="5">
        <f t="shared" si="65"/>
        <v>9.4521617477401065E-3</v>
      </c>
      <c r="I1061" s="4">
        <v>21472.74566</v>
      </c>
      <c r="J1061" s="5">
        <f t="shared" si="66"/>
        <v>0.17203788274181986</v>
      </c>
      <c r="K1061" s="4">
        <v>39625.55891</v>
      </c>
      <c r="L1061" s="4">
        <v>46639.617019999998</v>
      </c>
      <c r="M1061" s="5">
        <f t="shared" si="67"/>
        <v>0.17700843351965734</v>
      </c>
    </row>
    <row r="1062" spans="1:13" x14ac:dyDescent="0.2">
      <c r="A1062" s="1" t="s">
        <v>239</v>
      </c>
      <c r="B1062" s="1" t="s">
        <v>224</v>
      </c>
      <c r="C1062" s="4">
        <v>0</v>
      </c>
      <c r="D1062" s="4">
        <v>0</v>
      </c>
      <c r="E1062" s="5" t="str">
        <f t="shared" si="64"/>
        <v/>
      </c>
      <c r="F1062" s="4">
        <v>0</v>
      </c>
      <c r="G1062" s="4">
        <v>0</v>
      </c>
      <c r="H1062" s="5" t="str">
        <f t="shared" si="65"/>
        <v/>
      </c>
      <c r="I1062" s="4">
        <v>0</v>
      </c>
      <c r="J1062" s="5" t="str">
        <f t="shared" si="66"/>
        <v/>
      </c>
      <c r="K1062" s="4">
        <v>0</v>
      </c>
      <c r="L1062" s="4">
        <v>0</v>
      </c>
      <c r="M1062" s="5" t="str">
        <f t="shared" si="67"/>
        <v/>
      </c>
    </row>
    <row r="1063" spans="1:13" x14ac:dyDescent="0.2">
      <c r="A1063" s="1" t="s">
        <v>239</v>
      </c>
      <c r="B1063" s="1" t="s">
        <v>6</v>
      </c>
      <c r="C1063" s="4">
        <v>198.62876</v>
      </c>
      <c r="D1063" s="4">
        <v>0</v>
      </c>
      <c r="E1063" s="5">
        <f t="shared" si="64"/>
        <v>-1</v>
      </c>
      <c r="F1063" s="4">
        <v>1449.0834500000001</v>
      </c>
      <c r="G1063" s="4">
        <v>1783.96335</v>
      </c>
      <c r="H1063" s="5">
        <f t="shared" si="65"/>
        <v>0.23109773284623447</v>
      </c>
      <c r="I1063" s="4">
        <v>2276.80251</v>
      </c>
      <c r="J1063" s="5">
        <f t="shared" si="66"/>
        <v>-0.21646109306160244</v>
      </c>
      <c r="K1063" s="4">
        <v>3454.7044999999998</v>
      </c>
      <c r="L1063" s="4">
        <v>4060.76586</v>
      </c>
      <c r="M1063" s="5">
        <f t="shared" si="67"/>
        <v>0.17543073799799669</v>
      </c>
    </row>
    <row r="1064" spans="1:13" x14ac:dyDescent="0.2">
      <c r="A1064" s="1" t="s">
        <v>239</v>
      </c>
      <c r="B1064" s="1" t="s">
        <v>7</v>
      </c>
      <c r="C1064" s="4">
        <v>94.420109999999994</v>
      </c>
      <c r="D1064" s="4">
        <v>0</v>
      </c>
      <c r="E1064" s="5">
        <f t="shared" si="64"/>
        <v>-1</v>
      </c>
      <c r="F1064" s="4">
        <v>1254.0401899999999</v>
      </c>
      <c r="G1064" s="4">
        <v>177.38396</v>
      </c>
      <c r="H1064" s="5">
        <f t="shared" si="65"/>
        <v>-0.85855001983628609</v>
      </c>
      <c r="I1064" s="4">
        <v>228.39202</v>
      </c>
      <c r="J1064" s="5">
        <f t="shared" si="66"/>
        <v>-0.22333556137381683</v>
      </c>
      <c r="K1064" s="4">
        <v>1526.64616</v>
      </c>
      <c r="L1064" s="4">
        <v>405.77598</v>
      </c>
      <c r="M1064" s="5">
        <f t="shared" si="67"/>
        <v>-0.73420430311107587</v>
      </c>
    </row>
    <row r="1065" spans="1:13" x14ac:dyDescent="0.2">
      <c r="A1065" s="1" t="s">
        <v>239</v>
      </c>
      <c r="B1065" s="1" t="s">
        <v>8</v>
      </c>
      <c r="C1065" s="4">
        <v>2923.02394</v>
      </c>
      <c r="D1065" s="4">
        <v>1164.0980400000001</v>
      </c>
      <c r="E1065" s="5">
        <f t="shared" si="64"/>
        <v>-0.60174871506526217</v>
      </c>
      <c r="F1065" s="4">
        <v>94116.154389999996</v>
      </c>
      <c r="G1065" s="4">
        <v>76455.193880000006</v>
      </c>
      <c r="H1065" s="5">
        <f t="shared" si="65"/>
        <v>-0.18765068148467079</v>
      </c>
      <c r="I1065" s="4">
        <v>79834.440749999994</v>
      </c>
      <c r="J1065" s="5">
        <f t="shared" si="66"/>
        <v>-4.2328183654245621E-2</v>
      </c>
      <c r="K1065" s="4">
        <v>176763.67991000001</v>
      </c>
      <c r="L1065" s="4">
        <v>156289.63462999999</v>
      </c>
      <c r="M1065" s="5">
        <f t="shared" si="67"/>
        <v>-0.11582721795803563</v>
      </c>
    </row>
    <row r="1066" spans="1:13" x14ac:dyDescent="0.2">
      <c r="A1066" s="1" t="s">
        <v>239</v>
      </c>
      <c r="B1066" s="1" t="s">
        <v>10</v>
      </c>
      <c r="C1066" s="4">
        <v>0</v>
      </c>
      <c r="D1066" s="4">
        <v>0</v>
      </c>
      <c r="E1066" s="5" t="str">
        <f t="shared" si="64"/>
        <v/>
      </c>
      <c r="F1066" s="4">
        <v>0</v>
      </c>
      <c r="G1066" s="4">
        <v>0</v>
      </c>
      <c r="H1066" s="5" t="str">
        <f t="shared" si="65"/>
        <v/>
      </c>
      <c r="I1066" s="4">
        <v>0</v>
      </c>
      <c r="J1066" s="5" t="str">
        <f t="shared" si="66"/>
        <v/>
      </c>
      <c r="K1066" s="4">
        <v>0</v>
      </c>
      <c r="L1066" s="4">
        <v>0</v>
      </c>
      <c r="M1066" s="5" t="str">
        <f t="shared" si="67"/>
        <v/>
      </c>
    </row>
    <row r="1067" spans="1:13" x14ac:dyDescent="0.2">
      <c r="A1067" s="1" t="s">
        <v>239</v>
      </c>
      <c r="B1067" s="1" t="s">
        <v>11</v>
      </c>
      <c r="C1067" s="4">
        <v>8.4764199999999992</v>
      </c>
      <c r="D1067" s="4">
        <v>0</v>
      </c>
      <c r="E1067" s="5">
        <f t="shared" si="64"/>
        <v>-1</v>
      </c>
      <c r="F1067" s="4">
        <v>298.80122</v>
      </c>
      <c r="G1067" s="4">
        <v>280.48399000000001</v>
      </c>
      <c r="H1067" s="5">
        <f t="shared" si="65"/>
        <v>-6.1302393611378125E-2</v>
      </c>
      <c r="I1067" s="4">
        <v>90.150810000000007</v>
      </c>
      <c r="J1067" s="5">
        <f t="shared" si="66"/>
        <v>2.1112753174375247</v>
      </c>
      <c r="K1067" s="4">
        <v>602.25953000000004</v>
      </c>
      <c r="L1067" s="4">
        <v>370.63479999999998</v>
      </c>
      <c r="M1067" s="5">
        <f t="shared" si="67"/>
        <v>-0.3845928847319362</v>
      </c>
    </row>
    <row r="1068" spans="1:13" x14ac:dyDescent="0.2">
      <c r="A1068" s="1" t="s">
        <v>239</v>
      </c>
      <c r="B1068" s="1" t="s">
        <v>12</v>
      </c>
      <c r="C1068" s="4">
        <v>0</v>
      </c>
      <c r="D1068" s="4">
        <v>0</v>
      </c>
      <c r="E1068" s="5" t="str">
        <f t="shared" si="64"/>
        <v/>
      </c>
      <c r="F1068" s="4">
        <v>9.0809599999999993</v>
      </c>
      <c r="G1068" s="4">
        <v>9.5630400000000009</v>
      </c>
      <c r="H1068" s="5">
        <f t="shared" si="65"/>
        <v>5.3086898301501373E-2</v>
      </c>
      <c r="I1068" s="4">
        <v>0</v>
      </c>
      <c r="J1068" s="5" t="str">
        <f t="shared" si="66"/>
        <v/>
      </c>
      <c r="K1068" s="4">
        <v>9.0809599999999993</v>
      </c>
      <c r="L1068" s="4">
        <v>9.5630400000000009</v>
      </c>
      <c r="M1068" s="5">
        <f t="shared" si="67"/>
        <v>5.3086898301501373E-2</v>
      </c>
    </row>
    <row r="1069" spans="1:13" x14ac:dyDescent="0.2">
      <c r="A1069" s="1" t="s">
        <v>239</v>
      </c>
      <c r="B1069" s="1" t="s">
        <v>13</v>
      </c>
      <c r="C1069" s="4">
        <v>31.011240000000001</v>
      </c>
      <c r="D1069" s="4">
        <v>0</v>
      </c>
      <c r="E1069" s="5">
        <f t="shared" si="64"/>
        <v>-1</v>
      </c>
      <c r="F1069" s="4">
        <v>612.13320999999996</v>
      </c>
      <c r="G1069" s="4">
        <v>579.22234000000003</v>
      </c>
      <c r="H1069" s="5">
        <f t="shared" si="65"/>
        <v>-5.376422886776544E-2</v>
      </c>
      <c r="I1069" s="4">
        <v>836.59860000000003</v>
      </c>
      <c r="J1069" s="5">
        <f t="shared" si="66"/>
        <v>-0.30764605630466035</v>
      </c>
      <c r="K1069" s="4">
        <v>1416.2771399999999</v>
      </c>
      <c r="L1069" s="4">
        <v>1415.8209400000001</v>
      </c>
      <c r="M1069" s="5">
        <f t="shared" si="67"/>
        <v>-3.2211209735399926E-4</v>
      </c>
    </row>
    <row r="1070" spans="1:13" x14ac:dyDescent="0.2">
      <c r="A1070" s="1" t="s">
        <v>239</v>
      </c>
      <c r="B1070" s="1" t="s">
        <v>14</v>
      </c>
      <c r="C1070" s="4">
        <v>0</v>
      </c>
      <c r="D1070" s="4">
        <v>0</v>
      </c>
      <c r="E1070" s="5" t="str">
        <f t="shared" si="64"/>
        <v/>
      </c>
      <c r="F1070" s="4">
        <v>0</v>
      </c>
      <c r="G1070" s="4">
        <v>4.0464700000000002</v>
      </c>
      <c r="H1070" s="5" t="str">
        <f t="shared" si="65"/>
        <v/>
      </c>
      <c r="I1070" s="4">
        <v>0</v>
      </c>
      <c r="J1070" s="5" t="str">
        <f t="shared" si="66"/>
        <v/>
      </c>
      <c r="K1070" s="4">
        <v>0</v>
      </c>
      <c r="L1070" s="4">
        <v>4.0464700000000002</v>
      </c>
      <c r="M1070" s="5" t="str">
        <f t="shared" si="67"/>
        <v/>
      </c>
    </row>
    <row r="1071" spans="1:13" x14ac:dyDescent="0.2">
      <c r="A1071" s="1" t="s">
        <v>239</v>
      </c>
      <c r="B1071" s="1" t="s">
        <v>15</v>
      </c>
      <c r="C1071" s="4">
        <v>0</v>
      </c>
      <c r="D1071" s="4">
        <v>0</v>
      </c>
      <c r="E1071" s="5" t="str">
        <f t="shared" si="64"/>
        <v/>
      </c>
      <c r="F1071" s="4">
        <v>546.54529000000002</v>
      </c>
      <c r="G1071" s="4">
        <v>1414.78035</v>
      </c>
      <c r="H1071" s="5">
        <f t="shared" si="65"/>
        <v>1.5885875807291283</v>
      </c>
      <c r="I1071" s="4">
        <v>589.23108000000002</v>
      </c>
      <c r="J1071" s="5">
        <f t="shared" si="66"/>
        <v>1.4010619908237021</v>
      </c>
      <c r="K1071" s="4">
        <v>6766.6873699999996</v>
      </c>
      <c r="L1071" s="4">
        <v>2004.01143</v>
      </c>
      <c r="M1071" s="5">
        <f t="shared" si="67"/>
        <v>-0.70384158149750609</v>
      </c>
    </row>
    <row r="1072" spans="1:13" x14ac:dyDescent="0.2">
      <c r="A1072" s="1" t="s">
        <v>239</v>
      </c>
      <c r="B1072" s="1" t="s">
        <v>16</v>
      </c>
      <c r="C1072" s="4">
        <v>77.538880000000006</v>
      </c>
      <c r="D1072" s="4">
        <v>1.3726499999999999</v>
      </c>
      <c r="E1072" s="5">
        <f t="shared" si="64"/>
        <v>-0.98229726815760043</v>
      </c>
      <c r="F1072" s="4">
        <v>1782.3604</v>
      </c>
      <c r="G1072" s="4">
        <v>1329.8592799999999</v>
      </c>
      <c r="H1072" s="5">
        <f t="shared" si="65"/>
        <v>-0.2538774537405567</v>
      </c>
      <c r="I1072" s="4">
        <v>1682.7890600000001</v>
      </c>
      <c r="J1072" s="5">
        <f t="shared" si="66"/>
        <v>-0.20972906729022833</v>
      </c>
      <c r="K1072" s="4">
        <v>3350.7357699999998</v>
      </c>
      <c r="L1072" s="4">
        <v>3012.6483400000002</v>
      </c>
      <c r="M1072" s="5">
        <f t="shared" si="67"/>
        <v>-0.10089946006097628</v>
      </c>
    </row>
    <row r="1073" spans="1:13" x14ac:dyDescent="0.2">
      <c r="A1073" s="1" t="s">
        <v>239</v>
      </c>
      <c r="B1073" s="1" t="s">
        <v>17</v>
      </c>
      <c r="C1073" s="4">
        <v>0</v>
      </c>
      <c r="D1073" s="4">
        <v>0</v>
      </c>
      <c r="E1073" s="5" t="str">
        <f t="shared" si="64"/>
        <v/>
      </c>
      <c r="F1073" s="4">
        <v>0</v>
      </c>
      <c r="G1073" s="4">
        <v>0</v>
      </c>
      <c r="H1073" s="5" t="str">
        <f t="shared" si="65"/>
        <v/>
      </c>
      <c r="I1073" s="4">
        <v>0</v>
      </c>
      <c r="J1073" s="5" t="str">
        <f t="shared" si="66"/>
        <v/>
      </c>
      <c r="K1073" s="4">
        <v>0</v>
      </c>
      <c r="L1073" s="4">
        <v>0</v>
      </c>
      <c r="M1073" s="5" t="str">
        <f t="shared" si="67"/>
        <v/>
      </c>
    </row>
    <row r="1074" spans="1:13" x14ac:dyDescent="0.2">
      <c r="A1074" s="1" t="s">
        <v>239</v>
      </c>
      <c r="B1074" s="1" t="s">
        <v>18</v>
      </c>
      <c r="C1074" s="4">
        <v>266.12588</v>
      </c>
      <c r="D1074" s="4">
        <v>177.68018000000001</v>
      </c>
      <c r="E1074" s="5">
        <f t="shared" si="64"/>
        <v>-0.33234535476218996</v>
      </c>
      <c r="F1074" s="4">
        <v>5392.1448899999996</v>
      </c>
      <c r="G1074" s="4">
        <v>3256.6860200000001</v>
      </c>
      <c r="H1074" s="5">
        <f t="shared" si="65"/>
        <v>-0.39603143342092195</v>
      </c>
      <c r="I1074" s="4">
        <v>4549.7576300000001</v>
      </c>
      <c r="J1074" s="5">
        <f t="shared" si="66"/>
        <v>-0.28420670179743179</v>
      </c>
      <c r="K1074" s="4">
        <v>9691.3592000000008</v>
      </c>
      <c r="L1074" s="4">
        <v>7806.4436500000002</v>
      </c>
      <c r="M1074" s="5">
        <f t="shared" si="67"/>
        <v>-0.19449444717723396</v>
      </c>
    </row>
    <row r="1075" spans="1:13" x14ac:dyDescent="0.2">
      <c r="A1075" s="1" t="s">
        <v>239</v>
      </c>
      <c r="B1075" s="1" t="s">
        <v>19</v>
      </c>
      <c r="C1075" s="4">
        <v>218.36597</v>
      </c>
      <c r="D1075" s="4">
        <v>255.07127</v>
      </c>
      <c r="E1075" s="5">
        <f t="shared" si="64"/>
        <v>0.1680907515030845</v>
      </c>
      <c r="F1075" s="4">
        <v>7115.9856399999999</v>
      </c>
      <c r="G1075" s="4">
        <v>6092.8402100000003</v>
      </c>
      <c r="H1075" s="5">
        <f t="shared" si="65"/>
        <v>-0.14378126682110615</v>
      </c>
      <c r="I1075" s="4">
        <v>7126.1440899999998</v>
      </c>
      <c r="J1075" s="5">
        <f t="shared" si="66"/>
        <v>-0.1450018224371884</v>
      </c>
      <c r="K1075" s="4">
        <v>15845.52009</v>
      </c>
      <c r="L1075" s="4">
        <v>13218.9843</v>
      </c>
      <c r="M1075" s="5">
        <f t="shared" si="67"/>
        <v>-0.16575888800630711</v>
      </c>
    </row>
    <row r="1076" spans="1:13" x14ac:dyDescent="0.2">
      <c r="A1076" s="1" t="s">
        <v>239</v>
      </c>
      <c r="B1076" s="1" t="s">
        <v>20</v>
      </c>
      <c r="C1076" s="4">
        <v>605.84595999999999</v>
      </c>
      <c r="D1076" s="4">
        <v>588.09686999999997</v>
      </c>
      <c r="E1076" s="5">
        <f t="shared" si="64"/>
        <v>-2.9296374279693227E-2</v>
      </c>
      <c r="F1076" s="4">
        <v>10687.28491</v>
      </c>
      <c r="G1076" s="4">
        <v>12302.39453</v>
      </c>
      <c r="H1076" s="5">
        <f t="shared" si="65"/>
        <v>0.15112440938940019</v>
      </c>
      <c r="I1076" s="4">
        <v>13371.82215</v>
      </c>
      <c r="J1076" s="5">
        <f t="shared" si="66"/>
        <v>-7.9976207281518552E-2</v>
      </c>
      <c r="K1076" s="4">
        <v>20027.563109999999</v>
      </c>
      <c r="L1076" s="4">
        <v>25674.216680000001</v>
      </c>
      <c r="M1076" s="5">
        <f t="shared" si="67"/>
        <v>0.28194411566630206</v>
      </c>
    </row>
    <row r="1077" spans="1:13" x14ac:dyDescent="0.2">
      <c r="A1077" s="1" t="s">
        <v>239</v>
      </c>
      <c r="B1077" s="1" t="s">
        <v>21</v>
      </c>
      <c r="C1077" s="4">
        <v>672.22376999999994</v>
      </c>
      <c r="D1077" s="4">
        <v>1297.81447</v>
      </c>
      <c r="E1077" s="5">
        <f t="shared" si="64"/>
        <v>0.93062865063518974</v>
      </c>
      <c r="F1077" s="4">
        <v>14396.94832</v>
      </c>
      <c r="G1077" s="4">
        <v>14343.145280000001</v>
      </c>
      <c r="H1077" s="5">
        <f t="shared" si="65"/>
        <v>-3.7371141997680768E-3</v>
      </c>
      <c r="I1077" s="4">
        <v>19160.632079999999</v>
      </c>
      <c r="J1077" s="5">
        <f t="shared" si="66"/>
        <v>-0.25142629845852138</v>
      </c>
      <c r="K1077" s="4">
        <v>25648.500189999999</v>
      </c>
      <c r="L1077" s="4">
        <v>33503.77736</v>
      </c>
      <c r="M1077" s="5">
        <f t="shared" si="67"/>
        <v>0.3062665306668757</v>
      </c>
    </row>
    <row r="1078" spans="1:13" x14ac:dyDescent="0.2">
      <c r="A1078" s="1" t="s">
        <v>239</v>
      </c>
      <c r="B1078" s="1" t="s">
        <v>22</v>
      </c>
      <c r="C1078" s="4">
        <v>0</v>
      </c>
      <c r="D1078" s="4">
        <v>0</v>
      </c>
      <c r="E1078" s="5" t="str">
        <f t="shared" si="64"/>
        <v/>
      </c>
      <c r="F1078" s="4">
        <v>1768.23072</v>
      </c>
      <c r="G1078" s="4">
        <v>28.991859999999999</v>
      </c>
      <c r="H1078" s="5">
        <f t="shared" si="65"/>
        <v>-0.98360402877742104</v>
      </c>
      <c r="I1078" s="4">
        <v>0</v>
      </c>
      <c r="J1078" s="5" t="str">
        <f t="shared" si="66"/>
        <v/>
      </c>
      <c r="K1078" s="4">
        <v>1768.23072</v>
      </c>
      <c r="L1078" s="4">
        <v>28.991859999999999</v>
      </c>
      <c r="M1078" s="5">
        <f t="shared" si="67"/>
        <v>-0.98360402877742104</v>
      </c>
    </row>
    <row r="1079" spans="1:13" x14ac:dyDescent="0.2">
      <c r="A1079" s="1" t="s">
        <v>239</v>
      </c>
      <c r="B1079" s="1" t="s">
        <v>23</v>
      </c>
      <c r="C1079" s="4">
        <v>142.47689</v>
      </c>
      <c r="D1079" s="4">
        <v>136.89776000000001</v>
      </c>
      <c r="E1079" s="5">
        <f t="shared" si="64"/>
        <v>-3.9158139962207184E-2</v>
      </c>
      <c r="F1079" s="4">
        <v>1549.5137</v>
      </c>
      <c r="G1079" s="4">
        <v>1500.79756</v>
      </c>
      <c r="H1079" s="5">
        <f t="shared" si="65"/>
        <v>-3.1439631672827373E-2</v>
      </c>
      <c r="I1079" s="4">
        <v>695.26653999999996</v>
      </c>
      <c r="J1079" s="5">
        <f t="shared" si="66"/>
        <v>1.158593105890009</v>
      </c>
      <c r="K1079" s="4">
        <v>4933.94499</v>
      </c>
      <c r="L1079" s="4">
        <v>2196.0641000000001</v>
      </c>
      <c r="M1079" s="5">
        <f t="shared" si="67"/>
        <v>-0.55490705622966419</v>
      </c>
    </row>
    <row r="1080" spans="1:13" x14ac:dyDescent="0.2">
      <c r="A1080" s="1" t="s">
        <v>239</v>
      </c>
      <c r="B1080" s="1" t="s">
        <v>24</v>
      </c>
      <c r="C1080" s="4">
        <v>443.95128999999997</v>
      </c>
      <c r="D1080" s="4">
        <v>319.04768000000001</v>
      </c>
      <c r="E1080" s="5">
        <f t="shared" si="64"/>
        <v>-0.28134530254433987</v>
      </c>
      <c r="F1080" s="4">
        <v>3115.16912</v>
      </c>
      <c r="G1080" s="4">
        <v>2559.2414199999998</v>
      </c>
      <c r="H1080" s="5">
        <f t="shared" si="65"/>
        <v>-0.17845827259612801</v>
      </c>
      <c r="I1080" s="4">
        <v>1916.5258699999999</v>
      </c>
      <c r="J1080" s="5">
        <f t="shared" si="66"/>
        <v>0.33535448702291704</v>
      </c>
      <c r="K1080" s="4">
        <v>4530.1268799999998</v>
      </c>
      <c r="L1080" s="4">
        <v>4475.7672899999998</v>
      </c>
      <c r="M1080" s="5">
        <f t="shared" si="67"/>
        <v>-1.1999573398262076E-2</v>
      </c>
    </row>
    <row r="1081" spans="1:13" x14ac:dyDescent="0.2">
      <c r="A1081" s="1" t="s">
        <v>239</v>
      </c>
      <c r="B1081" s="1" t="s">
        <v>25</v>
      </c>
      <c r="C1081" s="4">
        <v>0</v>
      </c>
      <c r="D1081" s="4">
        <v>0</v>
      </c>
      <c r="E1081" s="5" t="str">
        <f t="shared" si="64"/>
        <v/>
      </c>
      <c r="F1081" s="4">
        <v>0</v>
      </c>
      <c r="G1081" s="4">
        <v>0</v>
      </c>
      <c r="H1081" s="5" t="str">
        <f t="shared" si="65"/>
        <v/>
      </c>
      <c r="I1081" s="4">
        <v>0.88119000000000003</v>
      </c>
      <c r="J1081" s="5">
        <f t="shared" si="66"/>
        <v>-1</v>
      </c>
      <c r="K1081" s="4">
        <v>0</v>
      </c>
      <c r="L1081" s="4">
        <v>0.88119000000000003</v>
      </c>
      <c r="M1081" s="5" t="str">
        <f t="shared" si="67"/>
        <v/>
      </c>
    </row>
    <row r="1082" spans="1:13" x14ac:dyDescent="0.2">
      <c r="A1082" s="1" t="s">
        <v>239</v>
      </c>
      <c r="B1082" s="1" t="s">
        <v>26</v>
      </c>
      <c r="C1082" s="4">
        <v>18.070789999999999</v>
      </c>
      <c r="D1082" s="4">
        <v>0.24609</v>
      </c>
      <c r="E1082" s="5">
        <f t="shared" si="64"/>
        <v>-0.98638189033240942</v>
      </c>
      <c r="F1082" s="4">
        <v>563.63824999999997</v>
      </c>
      <c r="G1082" s="4">
        <v>708.48584000000005</v>
      </c>
      <c r="H1082" s="5">
        <f t="shared" si="65"/>
        <v>0.25698679960063053</v>
      </c>
      <c r="I1082" s="4">
        <v>1105.9007099999999</v>
      </c>
      <c r="J1082" s="5">
        <f t="shared" si="66"/>
        <v>-0.35935854494568498</v>
      </c>
      <c r="K1082" s="4">
        <v>990.97523000000001</v>
      </c>
      <c r="L1082" s="4">
        <v>1814.3865499999999</v>
      </c>
      <c r="M1082" s="5">
        <f t="shared" si="67"/>
        <v>0.83091009247526793</v>
      </c>
    </row>
    <row r="1083" spans="1:13" x14ac:dyDescent="0.2">
      <c r="A1083" s="1" t="s">
        <v>239</v>
      </c>
      <c r="B1083" s="1" t="s">
        <v>27</v>
      </c>
      <c r="C1083" s="4">
        <v>41.471780000000003</v>
      </c>
      <c r="D1083" s="4">
        <v>331.38173</v>
      </c>
      <c r="E1083" s="5">
        <f t="shared" si="64"/>
        <v>6.9905354918452982</v>
      </c>
      <c r="F1083" s="4">
        <v>7335.6762099999996</v>
      </c>
      <c r="G1083" s="4">
        <v>6462.7176300000001</v>
      </c>
      <c r="H1083" s="5">
        <f t="shared" si="65"/>
        <v>-0.11900178729398958</v>
      </c>
      <c r="I1083" s="4">
        <v>5538.6395400000001</v>
      </c>
      <c r="J1083" s="5">
        <f t="shared" si="66"/>
        <v>0.16684207075154767</v>
      </c>
      <c r="K1083" s="4">
        <v>13262.852510000001</v>
      </c>
      <c r="L1083" s="4">
        <v>12001.357169999999</v>
      </c>
      <c r="M1083" s="5">
        <f t="shared" si="67"/>
        <v>-9.5114933914016708E-2</v>
      </c>
    </row>
    <row r="1084" spans="1:13" x14ac:dyDescent="0.2">
      <c r="A1084" s="1" t="s">
        <v>239</v>
      </c>
      <c r="B1084" s="1" t="s">
        <v>28</v>
      </c>
      <c r="C1084" s="4">
        <v>0</v>
      </c>
      <c r="D1084" s="4">
        <v>0</v>
      </c>
      <c r="E1084" s="5" t="str">
        <f t="shared" si="64"/>
        <v/>
      </c>
      <c r="F1084" s="4">
        <v>17.048680000000001</v>
      </c>
      <c r="G1084" s="4">
        <v>41.759900000000002</v>
      </c>
      <c r="H1084" s="5">
        <f t="shared" si="65"/>
        <v>1.4494506319550839</v>
      </c>
      <c r="I1084" s="4">
        <v>26.998080000000002</v>
      </c>
      <c r="J1084" s="5">
        <f t="shared" si="66"/>
        <v>0.54677295570647977</v>
      </c>
      <c r="K1084" s="4">
        <v>17.430029999999999</v>
      </c>
      <c r="L1084" s="4">
        <v>68.757980000000003</v>
      </c>
      <c r="M1084" s="5">
        <f t="shared" si="67"/>
        <v>2.9447998655194518</v>
      </c>
    </row>
    <row r="1085" spans="1:13" x14ac:dyDescent="0.2">
      <c r="A1085" s="1" t="s">
        <v>239</v>
      </c>
      <c r="B1085" s="1" t="s">
        <v>29</v>
      </c>
      <c r="C1085" s="4">
        <v>0</v>
      </c>
      <c r="D1085" s="4">
        <v>0</v>
      </c>
      <c r="E1085" s="5" t="str">
        <f t="shared" si="64"/>
        <v/>
      </c>
      <c r="F1085" s="4">
        <v>0</v>
      </c>
      <c r="G1085" s="4">
        <v>0</v>
      </c>
      <c r="H1085" s="5" t="str">
        <f t="shared" si="65"/>
        <v/>
      </c>
      <c r="I1085" s="4">
        <v>0</v>
      </c>
      <c r="J1085" s="5" t="str">
        <f t="shared" si="66"/>
        <v/>
      </c>
      <c r="K1085" s="4">
        <v>0</v>
      </c>
      <c r="L1085" s="4">
        <v>0</v>
      </c>
      <c r="M1085" s="5" t="str">
        <f t="shared" si="67"/>
        <v/>
      </c>
    </row>
    <row r="1086" spans="1:13" x14ac:dyDescent="0.2">
      <c r="A1086" s="1" t="s">
        <v>239</v>
      </c>
      <c r="B1086" s="1" t="s">
        <v>30</v>
      </c>
      <c r="C1086" s="4">
        <v>0</v>
      </c>
      <c r="D1086" s="4">
        <v>0</v>
      </c>
      <c r="E1086" s="5" t="str">
        <f t="shared" si="64"/>
        <v/>
      </c>
      <c r="F1086" s="4">
        <v>462.65312999999998</v>
      </c>
      <c r="G1086" s="4">
        <v>7.6633899999999997</v>
      </c>
      <c r="H1086" s="5">
        <f t="shared" si="65"/>
        <v>-0.98343599231674927</v>
      </c>
      <c r="I1086" s="4">
        <v>113.38677</v>
      </c>
      <c r="J1086" s="5">
        <f t="shared" si="66"/>
        <v>-0.93241371987225674</v>
      </c>
      <c r="K1086" s="4">
        <v>660.31447000000003</v>
      </c>
      <c r="L1086" s="4">
        <v>121.05016000000001</v>
      </c>
      <c r="M1086" s="5">
        <f t="shared" si="67"/>
        <v>-0.81667801403776596</v>
      </c>
    </row>
    <row r="1087" spans="1:13" x14ac:dyDescent="0.2">
      <c r="A1087" s="1" t="s">
        <v>239</v>
      </c>
      <c r="B1087" s="1" t="s">
        <v>31</v>
      </c>
      <c r="C1087" s="4">
        <v>0</v>
      </c>
      <c r="D1087" s="4">
        <v>0</v>
      </c>
      <c r="E1087" s="5" t="str">
        <f t="shared" si="64"/>
        <v/>
      </c>
      <c r="F1087" s="4">
        <v>0</v>
      </c>
      <c r="G1087" s="4">
        <v>0</v>
      </c>
      <c r="H1087" s="5" t="str">
        <f t="shared" si="65"/>
        <v/>
      </c>
      <c r="I1087" s="4">
        <v>0</v>
      </c>
      <c r="J1087" s="5" t="str">
        <f t="shared" si="66"/>
        <v/>
      </c>
      <c r="K1087" s="4">
        <v>0</v>
      </c>
      <c r="L1087" s="4">
        <v>0</v>
      </c>
      <c r="M1087" s="5" t="str">
        <f t="shared" si="67"/>
        <v/>
      </c>
    </row>
    <row r="1088" spans="1:13" x14ac:dyDescent="0.2">
      <c r="A1088" s="1" t="s">
        <v>239</v>
      </c>
      <c r="B1088" s="1" t="s">
        <v>32</v>
      </c>
      <c r="C1088" s="4">
        <v>6536.29007</v>
      </c>
      <c r="D1088" s="4">
        <v>1137.6029900000001</v>
      </c>
      <c r="E1088" s="5">
        <f t="shared" si="64"/>
        <v>-0.82595585908567237</v>
      </c>
      <c r="F1088" s="4">
        <v>125690.81959</v>
      </c>
      <c r="G1088" s="4">
        <v>100548.94428</v>
      </c>
      <c r="H1088" s="5">
        <f t="shared" si="65"/>
        <v>-0.2000295279481199</v>
      </c>
      <c r="I1088" s="4">
        <v>98580.878360000002</v>
      </c>
      <c r="J1088" s="5">
        <f t="shared" si="66"/>
        <v>1.9963972250409023E-2</v>
      </c>
      <c r="K1088" s="4">
        <v>254796.17545000001</v>
      </c>
      <c r="L1088" s="4">
        <v>199129.82264</v>
      </c>
      <c r="M1088" s="5">
        <f t="shared" si="67"/>
        <v>-0.2184740517069641</v>
      </c>
    </row>
    <row r="1089" spans="1:13" x14ac:dyDescent="0.2">
      <c r="A1089" s="1" t="s">
        <v>239</v>
      </c>
      <c r="B1089" s="1" t="s">
        <v>33</v>
      </c>
      <c r="C1089" s="4">
        <v>1.3140000000000001E-2</v>
      </c>
      <c r="D1089" s="4">
        <v>0</v>
      </c>
      <c r="E1089" s="5">
        <f t="shared" si="64"/>
        <v>-1</v>
      </c>
      <c r="F1089" s="4">
        <v>47.283119999999997</v>
      </c>
      <c r="G1089" s="4">
        <v>60.260809999999999</v>
      </c>
      <c r="H1089" s="5">
        <f t="shared" si="65"/>
        <v>0.27446771702036599</v>
      </c>
      <c r="I1089" s="4">
        <v>164.50518</v>
      </c>
      <c r="J1089" s="5">
        <f t="shared" si="66"/>
        <v>-0.63368442258170843</v>
      </c>
      <c r="K1089" s="4">
        <v>412.11554999999998</v>
      </c>
      <c r="L1089" s="4">
        <v>224.76598999999999</v>
      </c>
      <c r="M1089" s="5">
        <f t="shared" si="67"/>
        <v>-0.45460444285589319</v>
      </c>
    </row>
    <row r="1090" spans="1:13" x14ac:dyDescent="0.2">
      <c r="A1090" s="1" t="s">
        <v>239</v>
      </c>
      <c r="B1090" s="1" t="s">
        <v>34</v>
      </c>
      <c r="C1090" s="4">
        <v>98.104510000000005</v>
      </c>
      <c r="D1090" s="4">
        <v>71.473640000000003</v>
      </c>
      <c r="E1090" s="5">
        <f t="shared" si="64"/>
        <v>-0.27145408503645752</v>
      </c>
      <c r="F1090" s="4">
        <v>1720.4468099999999</v>
      </c>
      <c r="G1090" s="4">
        <v>2880.9153299999998</v>
      </c>
      <c r="H1090" s="5">
        <f t="shared" si="65"/>
        <v>0.67451577884003289</v>
      </c>
      <c r="I1090" s="4">
        <v>1748.07457</v>
      </c>
      <c r="J1090" s="5">
        <f t="shared" si="66"/>
        <v>0.64805059202937776</v>
      </c>
      <c r="K1090" s="4">
        <v>3199.4547200000002</v>
      </c>
      <c r="L1090" s="4">
        <v>4628.9898999999996</v>
      </c>
      <c r="M1090" s="5">
        <f t="shared" si="67"/>
        <v>0.4468058794718619</v>
      </c>
    </row>
    <row r="1091" spans="1:13" x14ac:dyDescent="0.2">
      <c r="A1091" s="1" t="s">
        <v>239</v>
      </c>
      <c r="B1091" s="1" t="s">
        <v>35</v>
      </c>
      <c r="C1091" s="4">
        <v>0</v>
      </c>
      <c r="D1091" s="4">
        <v>0</v>
      </c>
      <c r="E1091" s="5" t="str">
        <f t="shared" si="64"/>
        <v/>
      </c>
      <c r="F1091" s="4">
        <v>0</v>
      </c>
      <c r="G1091" s="4">
        <v>0</v>
      </c>
      <c r="H1091" s="5" t="str">
        <f t="shared" si="65"/>
        <v/>
      </c>
      <c r="I1091" s="4">
        <v>184.67214000000001</v>
      </c>
      <c r="J1091" s="5">
        <f t="shared" si="66"/>
        <v>-1</v>
      </c>
      <c r="K1091" s="4">
        <v>0</v>
      </c>
      <c r="L1091" s="4">
        <v>184.67214000000001</v>
      </c>
      <c r="M1091" s="5" t="str">
        <f t="shared" si="67"/>
        <v/>
      </c>
    </row>
    <row r="1092" spans="1:13" x14ac:dyDescent="0.2">
      <c r="A1092" s="1" t="s">
        <v>239</v>
      </c>
      <c r="B1092" s="1" t="s">
        <v>36</v>
      </c>
      <c r="C1092" s="4">
        <v>58.747959999999999</v>
      </c>
      <c r="D1092" s="4">
        <v>0</v>
      </c>
      <c r="E1092" s="5">
        <f t="shared" si="64"/>
        <v>-1</v>
      </c>
      <c r="F1092" s="4">
        <v>516.07420999999999</v>
      </c>
      <c r="G1092" s="4">
        <v>580.18827999999996</v>
      </c>
      <c r="H1092" s="5">
        <f t="shared" si="65"/>
        <v>0.12423420654948059</v>
      </c>
      <c r="I1092" s="4">
        <v>1590.3226999999999</v>
      </c>
      <c r="J1092" s="5">
        <f t="shared" si="66"/>
        <v>-0.63517575395232684</v>
      </c>
      <c r="K1092" s="4">
        <v>1388.9870100000001</v>
      </c>
      <c r="L1092" s="4">
        <v>2170.51098</v>
      </c>
      <c r="M1092" s="5">
        <f t="shared" si="67"/>
        <v>0.56265750822248495</v>
      </c>
    </row>
    <row r="1093" spans="1:13" x14ac:dyDescent="0.2">
      <c r="A1093" s="1" t="s">
        <v>239</v>
      </c>
      <c r="B1093" s="1" t="s">
        <v>37</v>
      </c>
      <c r="C1093" s="4">
        <v>0</v>
      </c>
      <c r="D1093" s="4">
        <v>0</v>
      </c>
      <c r="E1093" s="5" t="str">
        <f t="shared" ref="E1093:E1156" si="68">IF(C1093=0,"",(D1093/C1093-1))</f>
        <v/>
      </c>
      <c r="F1093" s="4">
        <v>0</v>
      </c>
      <c r="G1093" s="4">
        <v>0</v>
      </c>
      <c r="H1093" s="5" t="str">
        <f t="shared" ref="H1093:H1156" si="69">IF(F1093=0,"",(G1093/F1093-1))</f>
        <v/>
      </c>
      <c r="I1093" s="4">
        <v>0</v>
      </c>
      <c r="J1093" s="5" t="str">
        <f t="shared" ref="J1093:J1156" si="70">IF(I1093=0,"",(G1093/I1093-1))</f>
        <v/>
      </c>
      <c r="K1093" s="4">
        <v>0</v>
      </c>
      <c r="L1093" s="4">
        <v>0</v>
      </c>
      <c r="M1093" s="5" t="str">
        <f t="shared" ref="M1093:M1156" si="71">IF(K1093=0,"",(L1093/K1093-1))</f>
        <v/>
      </c>
    </row>
    <row r="1094" spans="1:13" x14ac:dyDescent="0.2">
      <c r="A1094" s="1" t="s">
        <v>239</v>
      </c>
      <c r="B1094" s="1" t="s">
        <v>38</v>
      </c>
      <c r="C1094" s="4">
        <v>0</v>
      </c>
      <c r="D1094" s="4">
        <v>0</v>
      </c>
      <c r="E1094" s="5" t="str">
        <f t="shared" si="68"/>
        <v/>
      </c>
      <c r="F1094" s="4">
        <v>0</v>
      </c>
      <c r="G1094" s="4">
        <v>11.39143</v>
      </c>
      <c r="H1094" s="5" t="str">
        <f t="shared" si="69"/>
        <v/>
      </c>
      <c r="I1094" s="4">
        <v>0</v>
      </c>
      <c r="J1094" s="5" t="str">
        <f t="shared" si="70"/>
        <v/>
      </c>
      <c r="K1094" s="4">
        <v>0</v>
      </c>
      <c r="L1094" s="4">
        <v>11.39143</v>
      </c>
      <c r="M1094" s="5" t="str">
        <f t="shared" si="71"/>
        <v/>
      </c>
    </row>
    <row r="1095" spans="1:13" x14ac:dyDescent="0.2">
      <c r="A1095" s="1" t="s">
        <v>239</v>
      </c>
      <c r="B1095" s="1" t="s">
        <v>39</v>
      </c>
      <c r="C1095" s="4">
        <v>546.77272000000005</v>
      </c>
      <c r="D1095" s="4">
        <v>373.06659999999999</v>
      </c>
      <c r="E1095" s="5">
        <f t="shared" si="68"/>
        <v>-0.31769346502876006</v>
      </c>
      <c r="F1095" s="4">
        <v>15890.716179999999</v>
      </c>
      <c r="G1095" s="4">
        <v>17078.41174</v>
      </c>
      <c r="H1095" s="5">
        <f t="shared" si="69"/>
        <v>7.4741474616155434E-2</v>
      </c>
      <c r="I1095" s="4">
        <v>12289.852080000001</v>
      </c>
      <c r="J1095" s="5">
        <f t="shared" si="70"/>
        <v>0.38963525588665981</v>
      </c>
      <c r="K1095" s="4">
        <v>38761.629889999997</v>
      </c>
      <c r="L1095" s="4">
        <v>29368.26382</v>
      </c>
      <c r="M1095" s="5">
        <f t="shared" si="71"/>
        <v>-0.24233671537180035</v>
      </c>
    </row>
    <row r="1096" spans="1:13" x14ac:dyDescent="0.2">
      <c r="A1096" s="1" t="s">
        <v>239</v>
      </c>
      <c r="B1096" s="1" t="s">
        <v>40</v>
      </c>
      <c r="C1096" s="4">
        <v>0</v>
      </c>
      <c r="D1096" s="4">
        <v>0</v>
      </c>
      <c r="E1096" s="5" t="str">
        <f t="shared" si="68"/>
        <v/>
      </c>
      <c r="F1096" s="4">
        <v>419.92097999999999</v>
      </c>
      <c r="G1096" s="4">
        <v>286.51819</v>
      </c>
      <c r="H1096" s="5">
        <f t="shared" si="69"/>
        <v>-0.31768546072644421</v>
      </c>
      <c r="I1096" s="4">
        <v>1988.5843</v>
      </c>
      <c r="J1096" s="5">
        <f t="shared" si="70"/>
        <v>-0.85591850946424552</v>
      </c>
      <c r="K1096" s="4">
        <v>1025.33896</v>
      </c>
      <c r="L1096" s="4">
        <v>2275.1024900000002</v>
      </c>
      <c r="M1096" s="5">
        <f t="shared" si="71"/>
        <v>1.2188784185085488</v>
      </c>
    </row>
    <row r="1097" spans="1:13" x14ac:dyDescent="0.2">
      <c r="A1097" s="1" t="s">
        <v>239</v>
      </c>
      <c r="B1097" s="1" t="s">
        <v>41</v>
      </c>
      <c r="C1097" s="4">
        <v>0.35814000000000001</v>
      </c>
      <c r="D1097" s="4">
        <v>0</v>
      </c>
      <c r="E1097" s="5">
        <f t="shared" si="68"/>
        <v>-1</v>
      </c>
      <c r="F1097" s="4">
        <v>771.50402999999994</v>
      </c>
      <c r="G1097" s="4">
        <v>385.77938</v>
      </c>
      <c r="H1097" s="5">
        <f t="shared" si="69"/>
        <v>-0.49996453032137755</v>
      </c>
      <c r="I1097" s="4">
        <v>992.22850000000005</v>
      </c>
      <c r="J1097" s="5">
        <f t="shared" si="70"/>
        <v>-0.61119905344383874</v>
      </c>
      <c r="K1097" s="4">
        <v>1820.1293800000001</v>
      </c>
      <c r="L1097" s="4">
        <v>1378.0078799999999</v>
      </c>
      <c r="M1097" s="5">
        <f t="shared" si="71"/>
        <v>-0.24290663337350238</v>
      </c>
    </row>
    <row r="1098" spans="1:13" x14ac:dyDescent="0.2">
      <c r="A1098" s="1" t="s">
        <v>239</v>
      </c>
      <c r="B1098" s="1" t="s">
        <v>42</v>
      </c>
      <c r="C1098" s="4">
        <v>0</v>
      </c>
      <c r="D1098" s="4">
        <v>0</v>
      </c>
      <c r="E1098" s="5" t="str">
        <f t="shared" si="68"/>
        <v/>
      </c>
      <c r="F1098" s="4">
        <v>63.539659999999998</v>
      </c>
      <c r="G1098" s="4">
        <v>0.46383999999999997</v>
      </c>
      <c r="H1098" s="5">
        <f t="shared" si="69"/>
        <v>-0.99269999241418672</v>
      </c>
      <c r="I1098" s="4">
        <v>0</v>
      </c>
      <c r="J1098" s="5" t="str">
        <f t="shared" si="70"/>
        <v/>
      </c>
      <c r="K1098" s="4">
        <v>63.539659999999998</v>
      </c>
      <c r="L1098" s="4">
        <v>0.46383999999999997</v>
      </c>
      <c r="M1098" s="5">
        <f t="shared" si="71"/>
        <v>-0.99269999241418672</v>
      </c>
    </row>
    <row r="1099" spans="1:13" x14ac:dyDescent="0.2">
      <c r="A1099" s="1" t="s">
        <v>239</v>
      </c>
      <c r="B1099" s="1" t="s">
        <v>231</v>
      </c>
      <c r="C1099" s="4">
        <v>0</v>
      </c>
      <c r="D1099" s="4">
        <v>0</v>
      </c>
      <c r="E1099" s="5" t="str">
        <f t="shared" si="68"/>
        <v/>
      </c>
      <c r="F1099" s="4">
        <v>0</v>
      </c>
      <c r="G1099" s="4">
        <v>0</v>
      </c>
      <c r="H1099" s="5" t="str">
        <f t="shared" si="69"/>
        <v/>
      </c>
      <c r="I1099" s="4">
        <v>0</v>
      </c>
      <c r="J1099" s="5" t="str">
        <f t="shared" si="70"/>
        <v/>
      </c>
      <c r="K1099" s="4">
        <v>0</v>
      </c>
      <c r="L1099" s="4">
        <v>0</v>
      </c>
      <c r="M1099" s="5" t="str">
        <f t="shared" si="71"/>
        <v/>
      </c>
    </row>
    <row r="1100" spans="1:13" x14ac:dyDescent="0.2">
      <c r="A1100" s="1" t="s">
        <v>239</v>
      </c>
      <c r="B1100" s="1" t="s">
        <v>43</v>
      </c>
      <c r="C1100" s="4">
        <v>0</v>
      </c>
      <c r="D1100" s="4">
        <v>0</v>
      </c>
      <c r="E1100" s="5" t="str">
        <f t="shared" si="68"/>
        <v/>
      </c>
      <c r="F1100" s="4">
        <v>25.920590000000001</v>
      </c>
      <c r="G1100" s="4">
        <v>85.952330000000003</v>
      </c>
      <c r="H1100" s="5">
        <f t="shared" si="69"/>
        <v>2.3159866345634881</v>
      </c>
      <c r="I1100" s="4">
        <v>0</v>
      </c>
      <c r="J1100" s="5" t="str">
        <f t="shared" si="70"/>
        <v/>
      </c>
      <c r="K1100" s="4">
        <v>25.920590000000001</v>
      </c>
      <c r="L1100" s="4">
        <v>85.952330000000003</v>
      </c>
      <c r="M1100" s="5">
        <f t="shared" si="71"/>
        <v>2.3159866345634881</v>
      </c>
    </row>
    <row r="1101" spans="1:13" x14ac:dyDescent="0.2">
      <c r="A1101" s="1" t="s">
        <v>239</v>
      </c>
      <c r="B1101" s="1" t="s">
        <v>44</v>
      </c>
      <c r="C1101" s="4">
        <v>0</v>
      </c>
      <c r="D1101" s="4">
        <v>0</v>
      </c>
      <c r="E1101" s="5" t="str">
        <f t="shared" si="68"/>
        <v/>
      </c>
      <c r="F1101" s="4">
        <v>17.62369</v>
      </c>
      <c r="G1101" s="4">
        <v>0.76171999999999995</v>
      </c>
      <c r="H1101" s="5">
        <f t="shared" si="69"/>
        <v>-0.95677863148977316</v>
      </c>
      <c r="I1101" s="4">
        <v>1.8259099999999999</v>
      </c>
      <c r="J1101" s="5">
        <f t="shared" si="70"/>
        <v>-0.5828271930160851</v>
      </c>
      <c r="K1101" s="4">
        <v>17.62369</v>
      </c>
      <c r="L1101" s="4">
        <v>2.5876299999999999</v>
      </c>
      <c r="M1101" s="5">
        <f t="shared" si="71"/>
        <v>-0.85317320039106459</v>
      </c>
    </row>
    <row r="1102" spans="1:13" x14ac:dyDescent="0.2">
      <c r="A1102" s="1" t="s">
        <v>239</v>
      </c>
      <c r="B1102" s="1" t="s">
        <v>45</v>
      </c>
      <c r="C1102" s="4">
        <v>0</v>
      </c>
      <c r="D1102" s="4">
        <v>0</v>
      </c>
      <c r="E1102" s="5" t="str">
        <f t="shared" si="68"/>
        <v/>
      </c>
      <c r="F1102" s="4">
        <v>88.008650000000003</v>
      </c>
      <c r="G1102" s="4">
        <v>0</v>
      </c>
      <c r="H1102" s="5">
        <f t="shared" si="69"/>
        <v>-1</v>
      </c>
      <c r="I1102" s="4">
        <v>0</v>
      </c>
      <c r="J1102" s="5" t="str">
        <f t="shared" si="70"/>
        <v/>
      </c>
      <c r="K1102" s="4">
        <v>88.008650000000003</v>
      </c>
      <c r="L1102" s="4">
        <v>0</v>
      </c>
      <c r="M1102" s="5">
        <f t="shared" si="71"/>
        <v>-1</v>
      </c>
    </row>
    <row r="1103" spans="1:13" x14ac:dyDescent="0.2">
      <c r="A1103" s="1" t="s">
        <v>239</v>
      </c>
      <c r="B1103" s="1" t="s">
        <v>46</v>
      </c>
      <c r="C1103" s="4">
        <v>1733.1818800000001</v>
      </c>
      <c r="D1103" s="4">
        <v>0</v>
      </c>
      <c r="E1103" s="5">
        <f t="shared" si="68"/>
        <v>-1</v>
      </c>
      <c r="F1103" s="4">
        <v>12725.49106</v>
      </c>
      <c r="G1103" s="4">
        <v>7247.4071700000004</v>
      </c>
      <c r="H1103" s="5">
        <f t="shared" si="69"/>
        <v>-0.43048113932665788</v>
      </c>
      <c r="I1103" s="4">
        <v>6000.0833400000001</v>
      </c>
      <c r="J1103" s="5">
        <f t="shared" si="70"/>
        <v>0.20788441748544106</v>
      </c>
      <c r="K1103" s="4">
        <v>24151.043170000001</v>
      </c>
      <c r="L1103" s="4">
        <v>13247.49051</v>
      </c>
      <c r="M1103" s="5">
        <f t="shared" si="71"/>
        <v>-0.45147336217527045</v>
      </c>
    </row>
    <row r="1104" spans="1:13" x14ac:dyDescent="0.2">
      <c r="A1104" s="1" t="s">
        <v>239</v>
      </c>
      <c r="B1104" s="1" t="s">
        <v>47</v>
      </c>
      <c r="C1104" s="4">
        <v>0</v>
      </c>
      <c r="D1104" s="4">
        <v>0</v>
      </c>
      <c r="E1104" s="5" t="str">
        <f t="shared" si="68"/>
        <v/>
      </c>
      <c r="F1104" s="4">
        <v>444.03928000000002</v>
      </c>
      <c r="G1104" s="4">
        <v>957.92944999999997</v>
      </c>
      <c r="H1104" s="5">
        <f t="shared" si="69"/>
        <v>1.1573079075346664</v>
      </c>
      <c r="I1104" s="4">
        <v>214.76381000000001</v>
      </c>
      <c r="J1104" s="5">
        <f t="shared" si="70"/>
        <v>3.4603858070873299</v>
      </c>
      <c r="K1104" s="4">
        <v>2054.8030199999998</v>
      </c>
      <c r="L1104" s="4">
        <v>1172.69326</v>
      </c>
      <c r="M1104" s="5">
        <f t="shared" si="71"/>
        <v>-0.42929164081139026</v>
      </c>
    </row>
    <row r="1105" spans="1:13" x14ac:dyDescent="0.2">
      <c r="A1105" s="1" t="s">
        <v>239</v>
      </c>
      <c r="B1105" s="1" t="s">
        <v>240</v>
      </c>
      <c r="C1105" s="4">
        <v>0</v>
      </c>
      <c r="D1105" s="4">
        <v>0</v>
      </c>
      <c r="E1105" s="5" t="str">
        <f t="shared" si="68"/>
        <v/>
      </c>
      <c r="F1105" s="4">
        <v>0</v>
      </c>
      <c r="G1105" s="4">
        <v>0</v>
      </c>
      <c r="H1105" s="5" t="str">
        <f t="shared" si="69"/>
        <v/>
      </c>
      <c r="I1105" s="4">
        <v>0</v>
      </c>
      <c r="J1105" s="5" t="str">
        <f t="shared" si="70"/>
        <v/>
      </c>
      <c r="K1105" s="4">
        <v>0</v>
      </c>
      <c r="L1105" s="4">
        <v>0</v>
      </c>
      <c r="M1105" s="5" t="str">
        <f t="shared" si="71"/>
        <v/>
      </c>
    </row>
    <row r="1106" spans="1:13" x14ac:dyDescent="0.2">
      <c r="A1106" s="1" t="s">
        <v>239</v>
      </c>
      <c r="B1106" s="1" t="s">
        <v>48</v>
      </c>
      <c r="C1106" s="4">
        <v>0</v>
      </c>
      <c r="D1106" s="4">
        <v>0</v>
      </c>
      <c r="E1106" s="5" t="str">
        <f t="shared" si="68"/>
        <v/>
      </c>
      <c r="F1106" s="4">
        <v>0</v>
      </c>
      <c r="G1106" s="4">
        <v>21.099319999999999</v>
      </c>
      <c r="H1106" s="5" t="str">
        <f t="shared" si="69"/>
        <v/>
      </c>
      <c r="I1106" s="4">
        <v>28.428719999999998</v>
      </c>
      <c r="J1106" s="5">
        <f t="shared" si="70"/>
        <v>-0.2578167430682774</v>
      </c>
      <c r="K1106" s="4">
        <v>0.55000000000000004</v>
      </c>
      <c r="L1106" s="4">
        <v>49.528039999999997</v>
      </c>
      <c r="M1106" s="5">
        <f t="shared" si="71"/>
        <v>89.05098181818181</v>
      </c>
    </row>
    <row r="1107" spans="1:13" x14ac:dyDescent="0.2">
      <c r="A1107" s="1" t="s">
        <v>239</v>
      </c>
      <c r="B1107" s="1" t="s">
        <v>49</v>
      </c>
      <c r="C1107" s="4">
        <v>454.17070999999999</v>
      </c>
      <c r="D1107" s="4">
        <v>169.85086999999999</v>
      </c>
      <c r="E1107" s="5">
        <f t="shared" si="68"/>
        <v>-0.62601976248094027</v>
      </c>
      <c r="F1107" s="4">
        <v>6794.5815499999999</v>
      </c>
      <c r="G1107" s="4">
        <v>7203.8490899999997</v>
      </c>
      <c r="H1107" s="5">
        <f t="shared" si="69"/>
        <v>6.023439957093446E-2</v>
      </c>
      <c r="I1107" s="4">
        <v>8397.6254399999998</v>
      </c>
      <c r="J1107" s="5">
        <f t="shared" si="70"/>
        <v>-0.1421564177313438</v>
      </c>
      <c r="K1107" s="4">
        <v>11100.662909999999</v>
      </c>
      <c r="L1107" s="4">
        <v>15601.47453</v>
      </c>
      <c r="M1107" s="5">
        <f t="shared" si="71"/>
        <v>0.40545430993544151</v>
      </c>
    </row>
    <row r="1108" spans="1:13" x14ac:dyDescent="0.2">
      <c r="A1108" s="1" t="s">
        <v>239</v>
      </c>
      <c r="B1108" s="1" t="s">
        <v>50</v>
      </c>
      <c r="C1108" s="4">
        <v>202.69526999999999</v>
      </c>
      <c r="D1108" s="4">
        <v>4.6543200000000002</v>
      </c>
      <c r="E1108" s="5">
        <f t="shared" si="68"/>
        <v>-0.977037846023738</v>
      </c>
      <c r="F1108" s="4">
        <v>10170.83416</v>
      </c>
      <c r="G1108" s="4">
        <v>7602.6950900000002</v>
      </c>
      <c r="H1108" s="5">
        <f t="shared" si="69"/>
        <v>-0.25250033867428634</v>
      </c>
      <c r="I1108" s="4">
        <v>4777.6406500000003</v>
      </c>
      <c r="J1108" s="5">
        <f t="shared" si="70"/>
        <v>0.59130743539700914</v>
      </c>
      <c r="K1108" s="4">
        <v>19453.712029999999</v>
      </c>
      <c r="L1108" s="4">
        <v>12380.33574</v>
      </c>
      <c r="M1108" s="5">
        <f t="shared" si="71"/>
        <v>-0.36360033905570255</v>
      </c>
    </row>
    <row r="1109" spans="1:13" x14ac:dyDescent="0.2">
      <c r="A1109" s="1" t="s">
        <v>239</v>
      </c>
      <c r="B1109" s="1" t="s">
        <v>51</v>
      </c>
      <c r="C1109" s="4">
        <v>18.101019999999998</v>
      </c>
      <c r="D1109" s="4">
        <v>1.2791999999999999</v>
      </c>
      <c r="E1109" s="5">
        <f t="shared" si="68"/>
        <v>-0.92932994936196966</v>
      </c>
      <c r="F1109" s="4">
        <v>577.10735</v>
      </c>
      <c r="G1109" s="4">
        <v>583.37446999999997</v>
      </c>
      <c r="H1109" s="5">
        <f t="shared" si="69"/>
        <v>1.0859539390721595E-2</v>
      </c>
      <c r="I1109" s="4">
        <v>335.07135</v>
      </c>
      <c r="J1109" s="5">
        <f t="shared" si="70"/>
        <v>0.74104551164998145</v>
      </c>
      <c r="K1109" s="4">
        <v>1186.5880199999999</v>
      </c>
      <c r="L1109" s="4">
        <v>918.44582000000003</v>
      </c>
      <c r="M1109" s="5">
        <f t="shared" si="71"/>
        <v>-0.22597750481249579</v>
      </c>
    </row>
    <row r="1110" spans="1:13" x14ac:dyDescent="0.2">
      <c r="A1110" s="1" t="s">
        <v>239</v>
      </c>
      <c r="B1110" s="1" t="s">
        <v>52</v>
      </c>
      <c r="C1110" s="4">
        <v>113.66688000000001</v>
      </c>
      <c r="D1110" s="4">
        <v>50.66272</v>
      </c>
      <c r="E1110" s="5">
        <f t="shared" si="68"/>
        <v>-0.55428775734849056</v>
      </c>
      <c r="F1110" s="4">
        <v>3203.9423700000002</v>
      </c>
      <c r="G1110" s="4">
        <v>5143.9427299999998</v>
      </c>
      <c r="H1110" s="5">
        <f t="shared" si="69"/>
        <v>0.60550413707971895</v>
      </c>
      <c r="I1110" s="4">
        <v>4127.65337</v>
      </c>
      <c r="J1110" s="5">
        <f t="shared" si="70"/>
        <v>0.2462148026737041</v>
      </c>
      <c r="K1110" s="4">
        <v>8089.7452000000003</v>
      </c>
      <c r="L1110" s="4">
        <v>9271.5961000000007</v>
      </c>
      <c r="M1110" s="5">
        <f t="shared" si="71"/>
        <v>0.14609247519934243</v>
      </c>
    </row>
    <row r="1111" spans="1:13" x14ac:dyDescent="0.2">
      <c r="A1111" s="1" t="s">
        <v>239</v>
      </c>
      <c r="B1111" s="1" t="s">
        <v>53</v>
      </c>
      <c r="C1111" s="4">
        <v>0</v>
      </c>
      <c r="D1111" s="4">
        <v>0</v>
      </c>
      <c r="E1111" s="5" t="str">
        <f t="shared" si="68"/>
        <v/>
      </c>
      <c r="F1111" s="4">
        <v>0</v>
      </c>
      <c r="G1111" s="4">
        <v>0</v>
      </c>
      <c r="H1111" s="5" t="str">
        <f t="shared" si="69"/>
        <v/>
      </c>
      <c r="I1111" s="4">
        <v>103.41227000000001</v>
      </c>
      <c r="J1111" s="5">
        <f t="shared" si="70"/>
        <v>-1</v>
      </c>
      <c r="K1111" s="4">
        <v>0</v>
      </c>
      <c r="L1111" s="4">
        <v>103.41227000000001</v>
      </c>
      <c r="M1111" s="5" t="str">
        <f t="shared" si="71"/>
        <v/>
      </c>
    </row>
    <row r="1112" spans="1:13" x14ac:dyDescent="0.2">
      <c r="A1112" s="1" t="s">
        <v>239</v>
      </c>
      <c r="B1112" s="1" t="s">
        <v>54</v>
      </c>
      <c r="C1112" s="4">
        <v>0</v>
      </c>
      <c r="D1112" s="4">
        <v>0</v>
      </c>
      <c r="E1112" s="5" t="str">
        <f t="shared" si="68"/>
        <v/>
      </c>
      <c r="F1112" s="4">
        <v>7.6069999999999999E-2</v>
      </c>
      <c r="G1112" s="4">
        <v>0</v>
      </c>
      <c r="H1112" s="5">
        <f t="shared" si="69"/>
        <v>-1</v>
      </c>
      <c r="I1112" s="4">
        <v>0</v>
      </c>
      <c r="J1112" s="5" t="str">
        <f t="shared" si="70"/>
        <v/>
      </c>
      <c r="K1112" s="4">
        <v>7.6069999999999999E-2</v>
      </c>
      <c r="L1112" s="4">
        <v>0</v>
      </c>
      <c r="M1112" s="5">
        <f t="shared" si="71"/>
        <v>-1</v>
      </c>
    </row>
    <row r="1113" spans="1:13" x14ac:dyDescent="0.2">
      <c r="A1113" s="1" t="s">
        <v>239</v>
      </c>
      <c r="B1113" s="1" t="s">
        <v>55</v>
      </c>
      <c r="C1113" s="4">
        <v>0</v>
      </c>
      <c r="D1113" s="4">
        <v>0</v>
      </c>
      <c r="E1113" s="5" t="str">
        <f t="shared" si="68"/>
        <v/>
      </c>
      <c r="F1113" s="4">
        <v>196.92332999999999</v>
      </c>
      <c r="G1113" s="4">
        <v>490.21999</v>
      </c>
      <c r="H1113" s="5">
        <f t="shared" si="69"/>
        <v>1.489395187456966</v>
      </c>
      <c r="I1113" s="4">
        <v>234.4599</v>
      </c>
      <c r="J1113" s="5">
        <f t="shared" si="70"/>
        <v>1.090847901922674</v>
      </c>
      <c r="K1113" s="4">
        <v>216.08557999999999</v>
      </c>
      <c r="L1113" s="4">
        <v>724.67989</v>
      </c>
      <c r="M1113" s="5">
        <f t="shared" si="71"/>
        <v>2.3536707539670165</v>
      </c>
    </row>
    <row r="1114" spans="1:13" x14ac:dyDescent="0.2">
      <c r="A1114" s="1" t="s">
        <v>239</v>
      </c>
      <c r="B1114" s="1" t="s">
        <v>56</v>
      </c>
      <c r="C1114" s="4">
        <v>25.356000000000002</v>
      </c>
      <c r="D1114" s="4">
        <v>0</v>
      </c>
      <c r="E1114" s="5">
        <f t="shared" si="68"/>
        <v>-1</v>
      </c>
      <c r="F1114" s="4">
        <v>2227.2184000000002</v>
      </c>
      <c r="G1114" s="4">
        <v>2473.8663200000001</v>
      </c>
      <c r="H1114" s="5">
        <f t="shared" si="69"/>
        <v>0.11074258366399992</v>
      </c>
      <c r="I1114" s="4">
        <v>2613.4768399999998</v>
      </c>
      <c r="J1114" s="5">
        <f t="shared" si="70"/>
        <v>-5.3419459420195103E-2</v>
      </c>
      <c r="K1114" s="4">
        <v>5025.3018599999996</v>
      </c>
      <c r="L1114" s="4">
        <v>5087.3431600000004</v>
      </c>
      <c r="M1114" s="5">
        <f t="shared" si="71"/>
        <v>1.2345785731566083E-2</v>
      </c>
    </row>
    <row r="1115" spans="1:13" x14ac:dyDescent="0.2">
      <c r="A1115" s="1" t="s">
        <v>239</v>
      </c>
      <c r="B1115" s="1" t="s">
        <v>57</v>
      </c>
      <c r="C1115" s="4">
        <v>0</v>
      </c>
      <c r="D1115" s="4">
        <v>0</v>
      </c>
      <c r="E1115" s="5" t="str">
        <f t="shared" si="68"/>
        <v/>
      </c>
      <c r="F1115" s="4">
        <v>38.497419999999998</v>
      </c>
      <c r="G1115" s="4">
        <v>311.62902000000003</v>
      </c>
      <c r="H1115" s="5">
        <f t="shared" si="69"/>
        <v>7.0948027166495837</v>
      </c>
      <c r="I1115" s="4">
        <v>142.68180000000001</v>
      </c>
      <c r="J1115" s="5">
        <f t="shared" si="70"/>
        <v>1.1840838845599087</v>
      </c>
      <c r="K1115" s="4">
        <v>98.345370000000003</v>
      </c>
      <c r="L1115" s="4">
        <v>454.31081999999998</v>
      </c>
      <c r="M1115" s="5">
        <f t="shared" si="71"/>
        <v>3.619544570323951</v>
      </c>
    </row>
    <row r="1116" spans="1:13" x14ac:dyDescent="0.2">
      <c r="A1116" s="1" t="s">
        <v>239</v>
      </c>
      <c r="B1116" s="1" t="s">
        <v>58</v>
      </c>
      <c r="C1116" s="4">
        <v>0</v>
      </c>
      <c r="D1116" s="4">
        <v>0</v>
      </c>
      <c r="E1116" s="5" t="str">
        <f t="shared" si="68"/>
        <v/>
      </c>
      <c r="F1116" s="4">
        <v>157.84120999999999</v>
      </c>
      <c r="G1116" s="4">
        <v>304.93074000000001</v>
      </c>
      <c r="H1116" s="5">
        <f t="shared" si="69"/>
        <v>0.93188293475449169</v>
      </c>
      <c r="I1116" s="4">
        <v>0</v>
      </c>
      <c r="J1116" s="5" t="str">
        <f t="shared" si="70"/>
        <v/>
      </c>
      <c r="K1116" s="4">
        <v>157.84120999999999</v>
      </c>
      <c r="L1116" s="4">
        <v>304.93074000000001</v>
      </c>
      <c r="M1116" s="5">
        <f t="shared" si="71"/>
        <v>0.93188293475449169</v>
      </c>
    </row>
    <row r="1117" spans="1:13" x14ac:dyDescent="0.2">
      <c r="A1117" s="1" t="s">
        <v>239</v>
      </c>
      <c r="B1117" s="1" t="s">
        <v>59</v>
      </c>
      <c r="C1117" s="4">
        <v>0</v>
      </c>
      <c r="D1117" s="4">
        <v>0</v>
      </c>
      <c r="E1117" s="5" t="str">
        <f t="shared" si="68"/>
        <v/>
      </c>
      <c r="F1117" s="4">
        <v>0</v>
      </c>
      <c r="G1117" s="4">
        <v>7.1175499999999996</v>
      </c>
      <c r="H1117" s="5" t="str">
        <f t="shared" si="69"/>
        <v/>
      </c>
      <c r="I1117" s="4">
        <v>3.24709</v>
      </c>
      <c r="J1117" s="5">
        <f t="shared" si="70"/>
        <v>1.1919780480368574</v>
      </c>
      <c r="K1117" s="4">
        <v>95.153090000000006</v>
      </c>
      <c r="L1117" s="4">
        <v>10.36464</v>
      </c>
      <c r="M1117" s="5">
        <f t="shared" si="71"/>
        <v>-0.89107405760548608</v>
      </c>
    </row>
    <row r="1118" spans="1:13" x14ac:dyDescent="0.2">
      <c r="A1118" s="1" t="s">
        <v>239</v>
      </c>
      <c r="B1118" s="1" t="s">
        <v>60</v>
      </c>
      <c r="C1118" s="4">
        <v>44.272910000000003</v>
      </c>
      <c r="D1118" s="4">
        <v>0</v>
      </c>
      <c r="E1118" s="5">
        <f t="shared" si="68"/>
        <v>-1</v>
      </c>
      <c r="F1118" s="4">
        <v>1215.17461</v>
      </c>
      <c r="G1118" s="4">
        <v>584.50212999999997</v>
      </c>
      <c r="H1118" s="5">
        <f t="shared" si="69"/>
        <v>-0.51899741387782949</v>
      </c>
      <c r="I1118" s="4">
        <v>994.48721</v>
      </c>
      <c r="J1118" s="5">
        <f t="shared" si="70"/>
        <v>-0.4122577705147159</v>
      </c>
      <c r="K1118" s="4">
        <v>1967.4025300000001</v>
      </c>
      <c r="L1118" s="4">
        <v>1578.9893400000001</v>
      </c>
      <c r="M1118" s="5">
        <f t="shared" si="71"/>
        <v>-0.1974243623647266</v>
      </c>
    </row>
    <row r="1119" spans="1:13" x14ac:dyDescent="0.2">
      <c r="A1119" s="1" t="s">
        <v>239</v>
      </c>
      <c r="B1119" s="1" t="s">
        <v>61</v>
      </c>
      <c r="C1119" s="4">
        <v>0</v>
      </c>
      <c r="D1119" s="4">
        <v>0</v>
      </c>
      <c r="E1119" s="5" t="str">
        <f t="shared" si="68"/>
        <v/>
      </c>
      <c r="F1119" s="4">
        <v>0</v>
      </c>
      <c r="G1119" s="4">
        <v>5.0520000000000002E-2</v>
      </c>
      <c r="H1119" s="5" t="str">
        <f t="shared" si="69"/>
        <v/>
      </c>
      <c r="I1119" s="4">
        <v>0.82425000000000004</v>
      </c>
      <c r="J1119" s="5">
        <f t="shared" si="70"/>
        <v>-0.93870791628753414</v>
      </c>
      <c r="K1119" s="4">
        <v>0</v>
      </c>
      <c r="L1119" s="4">
        <v>0.87477000000000005</v>
      </c>
      <c r="M1119" s="5" t="str">
        <f t="shared" si="71"/>
        <v/>
      </c>
    </row>
    <row r="1120" spans="1:13" x14ac:dyDescent="0.2">
      <c r="A1120" s="1" t="s">
        <v>239</v>
      </c>
      <c r="B1120" s="1" t="s">
        <v>62</v>
      </c>
      <c r="C1120" s="4">
        <v>69.782629999999997</v>
      </c>
      <c r="D1120" s="4">
        <v>0</v>
      </c>
      <c r="E1120" s="5">
        <f t="shared" si="68"/>
        <v>-1</v>
      </c>
      <c r="F1120" s="4">
        <v>401.86086</v>
      </c>
      <c r="G1120" s="4">
        <v>304.56249000000003</v>
      </c>
      <c r="H1120" s="5">
        <f t="shared" si="69"/>
        <v>-0.24211954854224915</v>
      </c>
      <c r="I1120" s="4">
        <v>364.74342999999999</v>
      </c>
      <c r="J1120" s="5">
        <f t="shared" si="70"/>
        <v>-0.16499526804362175</v>
      </c>
      <c r="K1120" s="4">
        <v>1010.70191</v>
      </c>
      <c r="L1120" s="4">
        <v>669.30592000000001</v>
      </c>
      <c r="M1120" s="5">
        <f t="shared" si="71"/>
        <v>-0.33778108720502964</v>
      </c>
    </row>
    <row r="1121" spans="1:13" x14ac:dyDescent="0.2">
      <c r="A1121" s="1" t="s">
        <v>239</v>
      </c>
      <c r="B1121" s="1" t="s">
        <v>63</v>
      </c>
      <c r="C1121" s="4">
        <v>44.57002</v>
      </c>
      <c r="D1121" s="4">
        <v>0</v>
      </c>
      <c r="E1121" s="5">
        <f t="shared" si="68"/>
        <v>-1</v>
      </c>
      <c r="F1121" s="4">
        <v>1520.7917500000001</v>
      </c>
      <c r="G1121" s="4">
        <v>1722.74866</v>
      </c>
      <c r="H1121" s="5">
        <f t="shared" si="69"/>
        <v>0.13279721566085545</v>
      </c>
      <c r="I1121" s="4">
        <v>1253.5098499999999</v>
      </c>
      <c r="J1121" s="5">
        <f t="shared" si="70"/>
        <v>0.37433994635143875</v>
      </c>
      <c r="K1121" s="4">
        <v>3257.1344100000001</v>
      </c>
      <c r="L1121" s="4">
        <v>2976.2585100000001</v>
      </c>
      <c r="M1121" s="5">
        <f t="shared" si="71"/>
        <v>-8.623405258857586E-2</v>
      </c>
    </row>
    <row r="1122" spans="1:13" x14ac:dyDescent="0.2">
      <c r="A1122" s="1" t="s">
        <v>239</v>
      </c>
      <c r="B1122" s="1" t="s">
        <v>234</v>
      </c>
      <c r="C1122" s="4">
        <v>0</v>
      </c>
      <c r="D1122" s="4">
        <v>0</v>
      </c>
      <c r="E1122" s="5" t="str">
        <f t="shared" si="68"/>
        <v/>
      </c>
      <c r="F1122" s="4">
        <v>0</v>
      </c>
      <c r="G1122" s="4">
        <v>0</v>
      </c>
      <c r="H1122" s="5" t="str">
        <f t="shared" si="69"/>
        <v/>
      </c>
      <c r="I1122" s="4">
        <v>0</v>
      </c>
      <c r="J1122" s="5" t="str">
        <f t="shared" si="70"/>
        <v/>
      </c>
      <c r="K1122" s="4">
        <v>0</v>
      </c>
      <c r="L1122" s="4">
        <v>0</v>
      </c>
      <c r="M1122" s="5" t="str">
        <f t="shared" si="71"/>
        <v/>
      </c>
    </row>
    <row r="1123" spans="1:13" x14ac:dyDescent="0.2">
      <c r="A1123" s="1" t="s">
        <v>239</v>
      </c>
      <c r="B1123" s="1" t="s">
        <v>64</v>
      </c>
      <c r="C1123" s="4">
        <v>0</v>
      </c>
      <c r="D1123" s="4">
        <v>0</v>
      </c>
      <c r="E1123" s="5" t="str">
        <f t="shared" si="68"/>
        <v/>
      </c>
      <c r="F1123" s="4">
        <v>0</v>
      </c>
      <c r="G1123" s="4">
        <v>0</v>
      </c>
      <c r="H1123" s="5" t="str">
        <f t="shared" si="69"/>
        <v/>
      </c>
      <c r="I1123" s="4">
        <v>0</v>
      </c>
      <c r="J1123" s="5" t="str">
        <f t="shared" si="70"/>
        <v/>
      </c>
      <c r="K1123" s="4">
        <v>0</v>
      </c>
      <c r="L1123" s="4">
        <v>0</v>
      </c>
      <c r="M1123" s="5" t="str">
        <f t="shared" si="71"/>
        <v/>
      </c>
    </row>
    <row r="1124" spans="1:13" x14ac:dyDescent="0.2">
      <c r="A1124" s="1" t="s">
        <v>239</v>
      </c>
      <c r="B1124" s="1" t="s">
        <v>65</v>
      </c>
      <c r="C1124" s="4">
        <v>919.22973999999999</v>
      </c>
      <c r="D1124" s="4">
        <v>336.69893000000002</v>
      </c>
      <c r="E1124" s="5">
        <f t="shared" si="68"/>
        <v>-0.63371623507307318</v>
      </c>
      <c r="F1124" s="4">
        <v>8469.0352899999998</v>
      </c>
      <c r="G1124" s="4">
        <v>13377.17463</v>
      </c>
      <c r="H1124" s="5">
        <f t="shared" si="69"/>
        <v>0.57953936569320863</v>
      </c>
      <c r="I1124" s="4">
        <v>7400.9216100000003</v>
      </c>
      <c r="J1124" s="5">
        <f t="shared" si="70"/>
        <v>0.8075011917333359</v>
      </c>
      <c r="K1124" s="4">
        <v>17456.85527</v>
      </c>
      <c r="L1124" s="4">
        <v>20778.096239999999</v>
      </c>
      <c r="M1124" s="5">
        <f t="shared" si="71"/>
        <v>0.19025425362308113</v>
      </c>
    </row>
    <row r="1125" spans="1:13" x14ac:dyDescent="0.2">
      <c r="A1125" s="1" t="s">
        <v>239</v>
      </c>
      <c r="B1125" s="1" t="s">
        <v>66</v>
      </c>
      <c r="C1125" s="4">
        <v>0</v>
      </c>
      <c r="D1125" s="4">
        <v>0</v>
      </c>
      <c r="E1125" s="5" t="str">
        <f t="shared" si="68"/>
        <v/>
      </c>
      <c r="F1125" s="4">
        <v>0</v>
      </c>
      <c r="G1125" s="4">
        <v>0</v>
      </c>
      <c r="H1125" s="5" t="str">
        <f t="shared" si="69"/>
        <v/>
      </c>
      <c r="I1125" s="4">
        <v>15.390750000000001</v>
      </c>
      <c r="J1125" s="5">
        <f t="shared" si="70"/>
        <v>-1</v>
      </c>
      <c r="K1125" s="4">
        <v>0</v>
      </c>
      <c r="L1125" s="4">
        <v>15.390750000000001</v>
      </c>
      <c r="M1125" s="5" t="str">
        <f t="shared" si="71"/>
        <v/>
      </c>
    </row>
    <row r="1126" spans="1:13" x14ac:dyDescent="0.2">
      <c r="A1126" s="1" t="s">
        <v>239</v>
      </c>
      <c r="B1126" s="1" t="s">
        <v>67</v>
      </c>
      <c r="C1126" s="4">
        <v>0</v>
      </c>
      <c r="D1126" s="4">
        <v>0</v>
      </c>
      <c r="E1126" s="5" t="str">
        <f t="shared" si="68"/>
        <v/>
      </c>
      <c r="F1126" s="4">
        <v>531.81964000000005</v>
      </c>
      <c r="G1126" s="4">
        <v>157.68584000000001</v>
      </c>
      <c r="H1126" s="5">
        <f t="shared" si="69"/>
        <v>-0.7034975240854211</v>
      </c>
      <c r="I1126" s="4">
        <v>1671.2152799999999</v>
      </c>
      <c r="J1126" s="5">
        <f t="shared" si="70"/>
        <v>-0.9056460039068096</v>
      </c>
      <c r="K1126" s="4">
        <v>1100.3006499999999</v>
      </c>
      <c r="L1126" s="4">
        <v>1828.90112</v>
      </c>
      <c r="M1126" s="5">
        <f t="shared" si="71"/>
        <v>0.66218307696173784</v>
      </c>
    </row>
    <row r="1127" spans="1:13" x14ac:dyDescent="0.2">
      <c r="A1127" s="1" t="s">
        <v>239</v>
      </c>
      <c r="B1127" s="1" t="s">
        <v>68</v>
      </c>
      <c r="C1127" s="4">
        <v>0</v>
      </c>
      <c r="D1127" s="4">
        <v>0</v>
      </c>
      <c r="E1127" s="5" t="str">
        <f t="shared" si="68"/>
        <v/>
      </c>
      <c r="F1127" s="4">
        <v>46.699210000000001</v>
      </c>
      <c r="G1127" s="4">
        <v>174.3373</v>
      </c>
      <c r="H1127" s="5">
        <f t="shared" si="69"/>
        <v>2.7331959148773608</v>
      </c>
      <c r="I1127" s="4">
        <v>48.843559999999997</v>
      </c>
      <c r="J1127" s="5">
        <f t="shared" si="70"/>
        <v>2.5692996169812359</v>
      </c>
      <c r="K1127" s="4">
        <v>186.81626</v>
      </c>
      <c r="L1127" s="4">
        <v>223.18086</v>
      </c>
      <c r="M1127" s="5">
        <f t="shared" si="71"/>
        <v>0.19465436252711621</v>
      </c>
    </row>
    <row r="1128" spans="1:13" x14ac:dyDescent="0.2">
      <c r="A1128" s="1" t="s">
        <v>239</v>
      </c>
      <c r="B1128" s="1" t="s">
        <v>69</v>
      </c>
      <c r="C1128" s="4">
        <v>76.709370000000007</v>
      </c>
      <c r="D1128" s="4">
        <v>0</v>
      </c>
      <c r="E1128" s="5">
        <f t="shared" si="68"/>
        <v>-1</v>
      </c>
      <c r="F1128" s="4">
        <v>3387.6076800000001</v>
      </c>
      <c r="G1128" s="4">
        <v>2360.9860399999998</v>
      </c>
      <c r="H1128" s="5">
        <f t="shared" si="69"/>
        <v>-0.30305210549056272</v>
      </c>
      <c r="I1128" s="4">
        <v>1782.7934</v>
      </c>
      <c r="J1128" s="5">
        <f t="shared" si="70"/>
        <v>0.32431836465178732</v>
      </c>
      <c r="K1128" s="4">
        <v>5659.6647000000003</v>
      </c>
      <c r="L1128" s="4">
        <v>4143.7794400000002</v>
      </c>
      <c r="M1128" s="5">
        <f t="shared" si="71"/>
        <v>-0.26784011780768568</v>
      </c>
    </row>
    <row r="1129" spans="1:13" x14ac:dyDescent="0.2">
      <c r="A1129" s="1" t="s">
        <v>239</v>
      </c>
      <c r="B1129" s="1" t="s">
        <v>70</v>
      </c>
      <c r="C1129" s="4">
        <v>2514.7444099999998</v>
      </c>
      <c r="D1129" s="4">
        <v>861.52652</v>
      </c>
      <c r="E1129" s="5">
        <f t="shared" si="68"/>
        <v>-0.65740990751421924</v>
      </c>
      <c r="F1129" s="4">
        <v>60999.033689999997</v>
      </c>
      <c r="G1129" s="4">
        <v>55774.823850000001</v>
      </c>
      <c r="H1129" s="5">
        <f t="shared" si="69"/>
        <v>-8.5644140963768045E-2</v>
      </c>
      <c r="I1129" s="4">
        <v>55527.369789999997</v>
      </c>
      <c r="J1129" s="5">
        <f t="shared" si="70"/>
        <v>4.4564340240831335E-3</v>
      </c>
      <c r="K1129" s="4">
        <v>115145.36853000001</v>
      </c>
      <c r="L1129" s="4">
        <v>111302.19364</v>
      </c>
      <c r="M1129" s="5">
        <f t="shared" si="71"/>
        <v>-3.3376721435380285E-2</v>
      </c>
    </row>
    <row r="1130" spans="1:13" x14ac:dyDescent="0.2">
      <c r="A1130" s="1" t="s">
        <v>239</v>
      </c>
      <c r="B1130" s="1" t="s">
        <v>72</v>
      </c>
      <c r="C1130" s="4">
        <v>0</v>
      </c>
      <c r="D1130" s="4">
        <v>0</v>
      </c>
      <c r="E1130" s="5" t="str">
        <f t="shared" si="68"/>
        <v/>
      </c>
      <c r="F1130" s="4">
        <v>0</v>
      </c>
      <c r="G1130" s="4">
        <v>0</v>
      </c>
      <c r="H1130" s="5" t="str">
        <f t="shared" si="69"/>
        <v/>
      </c>
      <c r="I1130" s="4">
        <v>0</v>
      </c>
      <c r="J1130" s="5" t="str">
        <f t="shared" si="70"/>
        <v/>
      </c>
      <c r="K1130" s="4">
        <v>9.9513400000000001</v>
      </c>
      <c r="L1130" s="4">
        <v>0</v>
      </c>
      <c r="M1130" s="5">
        <f t="shared" si="71"/>
        <v>-1</v>
      </c>
    </row>
    <row r="1131" spans="1:13" x14ac:dyDescent="0.2">
      <c r="A1131" s="1" t="s">
        <v>239</v>
      </c>
      <c r="B1131" s="1" t="s">
        <v>73</v>
      </c>
      <c r="C1131" s="4">
        <v>19.03546</v>
      </c>
      <c r="D1131" s="4">
        <v>0</v>
      </c>
      <c r="E1131" s="5">
        <f t="shared" si="68"/>
        <v>-1</v>
      </c>
      <c r="F1131" s="4">
        <v>22.84674</v>
      </c>
      <c r="G1131" s="4">
        <v>112.45504</v>
      </c>
      <c r="H1131" s="5">
        <f t="shared" si="69"/>
        <v>3.9221481926962003</v>
      </c>
      <c r="I1131" s="4">
        <v>57.127989999999997</v>
      </c>
      <c r="J1131" s="5">
        <f t="shared" si="70"/>
        <v>0.96847534807368518</v>
      </c>
      <c r="K1131" s="4">
        <v>33.787500000000001</v>
      </c>
      <c r="L1131" s="4">
        <v>169.58303000000001</v>
      </c>
      <c r="M1131" s="5">
        <f t="shared" si="71"/>
        <v>4.0191055863854972</v>
      </c>
    </row>
    <row r="1132" spans="1:13" x14ac:dyDescent="0.2">
      <c r="A1132" s="1" t="s">
        <v>239</v>
      </c>
      <c r="B1132" s="1" t="s">
        <v>74</v>
      </c>
      <c r="C1132" s="4">
        <v>0</v>
      </c>
      <c r="D1132" s="4">
        <v>0</v>
      </c>
      <c r="E1132" s="5" t="str">
        <f t="shared" si="68"/>
        <v/>
      </c>
      <c r="F1132" s="4">
        <v>32.465299999999999</v>
      </c>
      <c r="G1132" s="4">
        <v>99.155929999999998</v>
      </c>
      <c r="H1132" s="5">
        <f t="shared" si="69"/>
        <v>2.0542126516619281</v>
      </c>
      <c r="I1132" s="4">
        <v>211.0222</v>
      </c>
      <c r="J1132" s="5">
        <f t="shared" si="70"/>
        <v>-0.53011612048400591</v>
      </c>
      <c r="K1132" s="4">
        <v>63.853639999999999</v>
      </c>
      <c r="L1132" s="4">
        <v>310.17813000000001</v>
      </c>
      <c r="M1132" s="5">
        <f t="shared" si="71"/>
        <v>3.8576421015309386</v>
      </c>
    </row>
    <row r="1133" spans="1:13" x14ac:dyDescent="0.2">
      <c r="A1133" s="1" t="s">
        <v>239</v>
      </c>
      <c r="B1133" s="1" t="s">
        <v>75</v>
      </c>
      <c r="C1133" s="4">
        <v>258.05545999999998</v>
      </c>
      <c r="D1133" s="4">
        <v>0</v>
      </c>
      <c r="E1133" s="5">
        <f t="shared" si="68"/>
        <v>-1</v>
      </c>
      <c r="F1133" s="4">
        <v>1782.9714799999999</v>
      </c>
      <c r="G1133" s="4">
        <v>8045.6878900000002</v>
      </c>
      <c r="H1133" s="5">
        <f t="shared" si="69"/>
        <v>3.5125163134970618</v>
      </c>
      <c r="I1133" s="4">
        <v>1743.9674600000001</v>
      </c>
      <c r="J1133" s="5">
        <f t="shared" si="70"/>
        <v>3.6134392266699749</v>
      </c>
      <c r="K1133" s="4">
        <v>3477.93516</v>
      </c>
      <c r="L1133" s="4">
        <v>9789.6553500000009</v>
      </c>
      <c r="M1133" s="5">
        <f t="shared" si="71"/>
        <v>1.8147894942354248</v>
      </c>
    </row>
    <row r="1134" spans="1:13" x14ac:dyDescent="0.2">
      <c r="A1134" s="1" t="s">
        <v>239</v>
      </c>
      <c r="B1134" s="1" t="s">
        <v>76</v>
      </c>
      <c r="C1134" s="4">
        <v>0</v>
      </c>
      <c r="D1134" s="4">
        <v>0</v>
      </c>
      <c r="E1134" s="5" t="str">
        <f t="shared" si="68"/>
        <v/>
      </c>
      <c r="F1134" s="4">
        <v>21.523820000000001</v>
      </c>
      <c r="G1134" s="4">
        <v>6.4779999999999998</v>
      </c>
      <c r="H1134" s="5">
        <f t="shared" si="69"/>
        <v>-0.69903111994060541</v>
      </c>
      <c r="I1134" s="4">
        <v>0</v>
      </c>
      <c r="J1134" s="5" t="str">
        <f t="shared" si="70"/>
        <v/>
      </c>
      <c r="K1134" s="4">
        <v>42.969670000000001</v>
      </c>
      <c r="L1134" s="4">
        <v>6.4779999999999998</v>
      </c>
      <c r="M1134" s="5">
        <f t="shared" si="71"/>
        <v>-0.84924250058238759</v>
      </c>
    </row>
    <row r="1135" spans="1:13" x14ac:dyDescent="0.2">
      <c r="A1135" s="1" t="s">
        <v>239</v>
      </c>
      <c r="B1135" s="1" t="s">
        <v>77</v>
      </c>
      <c r="C1135" s="4">
        <v>0</v>
      </c>
      <c r="D1135" s="4">
        <v>0</v>
      </c>
      <c r="E1135" s="5" t="str">
        <f t="shared" si="68"/>
        <v/>
      </c>
      <c r="F1135" s="4">
        <v>1033.288</v>
      </c>
      <c r="G1135" s="4">
        <v>979.66756999999996</v>
      </c>
      <c r="H1135" s="5">
        <f t="shared" si="69"/>
        <v>-5.1893015306478052E-2</v>
      </c>
      <c r="I1135" s="4">
        <v>646.70221000000004</v>
      </c>
      <c r="J1135" s="5">
        <f t="shared" si="70"/>
        <v>0.51486658751328518</v>
      </c>
      <c r="K1135" s="4">
        <v>2975.6869799999999</v>
      </c>
      <c r="L1135" s="4">
        <v>1626.36978</v>
      </c>
      <c r="M1135" s="5">
        <f t="shared" si="71"/>
        <v>-0.45344729101849279</v>
      </c>
    </row>
    <row r="1136" spans="1:13" x14ac:dyDescent="0.2">
      <c r="A1136" s="1" t="s">
        <v>239</v>
      </c>
      <c r="B1136" s="1" t="s">
        <v>78</v>
      </c>
      <c r="C1136" s="4">
        <v>0</v>
      </c>
      <c r="D1136" s="4">
        <v>0</v>
      </c>
      <c r="E1136" s="5" t="str">
        <f t="shared" si="68"/>
        <v/>
      </c>
      <c r="F1136" s="4">
        <v>0</v>
      </c>
      <c r="G1136" s="4">
        <v>424.91304000000002</v>
      </c>
      <c r="H1136" s="5" t="str">
        <f t="shared" si="69"/>
        <v/>
      </c>
      <c r="I1136" s="4">
        <v>4.0936000000000003</v>
      </c>
      <c r="J1136" s="5">
        <f t="shared" si="70"/>
        <v>102.79935509087356</v>
      </c>
      <c r="K1136" s="4">
        <v>0</v>
      </c>
      <c r="L1136" s="4">
        <v>429.00664</v>
      </c>
      <c r="M1136" s="5" t="str">
        <f t="shared" si="71"/>
        <v/>
      </c>
    </row>
    <row r="1137" spans="1:13" x14ac:dyDescent="0.2">
      <c r="A1137" s="1" t="s">
        <v>239</v>
      </c>
      <c r="B1137" s="1" t="s">
        <v>79</v>
      </c>
      <c r="C1137" s="4">
        <v>0</v>
      </c>
      <c r="D1137" s="4">
        <v>0</v>
      </c>
      <c r="E1137" s="5" t="str">
        <f t="shared" si="68"/>
        <v/>
      </c>
      <c r="F1137" s="4">
        <v>0</v>
      </c>
      <c r="G1137" s="4">
        <v>0</v>
      </c>
      <c r="H1137" s="5" t="str">
        <f t="shared" si="69"/>
        <v/>
      </c>
      <c r="I1137" s="4">
        <v>0</v>
      </c>
      <c r="J1137" s="5" t="str">
        <f t="shared" si="70"/>
        <v/>
      </c>
      <c r="K1137" s="4">
        <v>0</v>
      </c>
      <c r="L1137" s="4">
        <v>0</v>
      </c>
      <c r="M1137" s="5" t="str">
        <f t="shared" si="71"/>
        <v/>
      </c>
    </row>
    <row r="1138" spans="1:13" x14ac:dyDescent="0.2">
      <c r="A1138" s="1" t="s">
        <v>239</v>
      </c>
      <c r="B1138" s="1" t="s">
        <v>241</v>
      </c>
      <c r="C1138" s="4">
        <v>0</v>
      </c>
      <c r="D1138" s="4">
        <v>0</v>
      </c>
      <c r="E1138" s="5" t="str">
        <f t="shared" si="68"/>
        <v/>
      </c>
      <c r="F1138" s="4">
        <v>0</v>
      </c>
      <c r="G1138" s="4">
        <v>0</v>
      </c>
      <c r="H1138" s="5" t="str">
        <f t="shared" si="69"/>
        <v/>
      </c>
      <c r="I1138" s="4">
        <v>0</v>
      </c>
      <c r="J1138" s="5" t="str">
        <f t="shared" si="70"/>
        <v/>
      </c>
      <c r="K1138" s="4">
        <v>0</v>
      </c>
      <c r="L1138" s="4">
        <v>0</v>
      </c>
      <c r="M1138" s="5" t="str">
        <f t="shared" si="71"/>
        <v/>
      </c>
    </row>
    <row r="1139" spans="1:13" x14ac:dyDescent="0.2">
      <c r="A1139" s="1" t="s">
        <v>239</v>
      </c>
      <c r="B1139" s="1" t="s">
        <v>226</v>
      </c>
      <c r="C1139" s="4">
        <v>0</v>
      </c>
      <c r="D1139" s="4">
        <v>0</v>
      </c>
      <c r="E1139" s="5" t="str">
        <f t="shared" si="68"/>
        <v/>
      </c>
      <c r="F1139" s="4">
        <v>0</v>
      </c>
      <c r="G1139" s="4">
        <v>0</v>
      </c>
      <c r="H1139" s="5" t="str">
        <f t="shared" si="69"/>
        <v/>
      </c>
      <c r="I1139" s="4">
        <v>0</v>
      </c>
      <c r="J1139" s="5" t="str">
        <f t="shared" si="70"/>
        <v/>
      </c>
      <c r="K1139" s="4">
        <v>0</v>
      </c>
      <c r="L1139" s="4">
        <v>0</v>
      </c>
      <c r="M1139" s="5" t="str">
        <f t="shared" si="71"/>
        <v/>
      </c>
    </row>
    <row r="1140" spans="1:13" x14ac:dyDescent="0.2">
      <c r="A1140" s="1" t="s">
        <v>239</v>
      </c>
      <c r="B1140" s="1" t="s">
        <v>80</v>
      </c>
      <c r="C1140" s="4">
        <v>0</v>
      </c>
      <c r="D1140" s="4">
        <v>0</v>
      </c>
      <c r="E1140" s="5" t="str">
        <f t="shared" si="68"/>
        <v/>
      </c>
      <c r="F1140" s="4">
        <v>2.83867</v>
      </c>
      <c r="G1140" s="4">
        <v>6.1576899999999997</v>
      </c>
      <c r="H1140" s="5">
        <f t="shared" si="69"/>
        <v>1.1692165697315997</v>
      </c>
      <c r="I1140" s="4">
        <v>24.405100000000001</v>
      </c>
      <c r="J1140" s="5">
        <f t="shared" si="70"/>
        <v>-0.74768839299982381</v>
      </c>
      <c r="K1140" s="4">
        <v>2.83867</v>
      </c>
      <c r="L1140" s="4">
        <v>30.56279</v>
      </c>
      <c r="M1140" s="5">
        <f t="shared" si="71"/>
        <v>9.7665878738986915</v>
      </c>
    </row>
    <row r="1141" spans="1:13" x14ac:dyDescent="0.2">
      <c r="A1141" s="1" t="s">
        <v>239</v>
      </c>
      <c r="B1141" s="1" t="s">
        <v>81</v>
      </c>
      <c r="C1141" s="4">
        <v>15.016999999999999</v>
      </c>
      <c r="D1141" s="4">
        <v>0</v>
      </c>
      <c r="E1141" s="5">
        <f t="shared" si="68"/>
        <v>-1</v>
      </c>
      <c r="F1141" s="4">
        <v>168.40630999999999</v>
      </c>
      <c r="G1141" s="4">
        <v>59.592529999999996</v>
      </c>
      <c r="H1141" s="5">
        <f t="shared" si="69"/>
        <v>-0.6461383780690878</v>
      </c>
      <c r="I1141" s="4">
        <v>0.71250999999999998</v>
      </c>
      <c r="J1141" s="5">
        <f t="shared" si="70"/>
        <v>82.637464737337012</v>
      </c>
      <c r="K1141" s="4">
        <v>168.40630999999999</v>
      </c>
      <c r="L1141" s="4">
        <v>60.305039999999998</v>
      </c>
      <c r="M1141" s="5">
        <f t="shared" si="71"/>
        <v>-0.64190747959503414</v>
      </c>
    </row>
    <row r="1142" spans="1:13" x14ac:dyDescent="0.2">
      <c r="A1142" s="1" t="s">
        <v>239</v>
      </c>
      <c r="B1142" s="1" t="s">
        <v>82</v>
      </c>
      <c r="C1142" s="4">
        <v>87.740859999999998</v>
      </c>
      <c r="D1142" s="4">
        <v>115.31406</v>
      </c>
      <c r="E1142" s="5">
        <f t="shared" si="68"/>
        <v>0.31425723431477648</v>
      </c>
      <c r="F1142" s="4">
        <v>1955.3737599999999</v>
      </c>
      <c r="G1142" s="4">
        <v>3005.5450999999998</v>
      </c>
      <c r="H1142" s="5">
        <f t="shared" si="69"/>
        <v>0.53706936314825038</v>
      </c>
      <c r="I1142" s="4">
        <v>2817.5276399999998</v>
      </c>
      <c r="J1142" s="5">
        <f t="shared" si="70"/>
        <v>6.6731363103859298E-2</v>
      </c>
      <c r="K1142" s="4">
        <v>5942.3468800000001</v>
      </c>
      <c r="L1142" s="4">
        <v>5823.0727399999996</v>
      </c>
      <c r="M1142" s="5">
        <f t="shared" si="71"/>
        <v>-2.0071891191919211E-2</v>
      </c>
    </row>
    <row r="1143" spans="1:13" x14ac:dyDescent="0.2">
      <c r="A1143" s="1" t="s">
        <v>239</v>
      </c>
      <c r="B1143" s="1" t="s">
        <v>83</v>
      </c>
      <c r="C1143" s="4">
        <v>0</v>
      </c>
      <c r="D1143" s="4">
        <v>0</v>
      </c>
      <c r="E1143" s="5" t="str">
        <f t="shared" si="68"/>
        <v/>
      </c>
      <c r="F1143" s="4">
        <v>0</v>
      </c>
      <c r="G1143" s="4">
        <v>53.179760000000002</v>
      </c>
      <c r="H1143" s="5" t="str">
        <f t="shared" si="69"/>
        <v/>
      </c>
      <c r="I1143" s="4">
        <v>0</v>
      </c>
      <c r="J1143" s="5" t="str">
        <f t="shared" si="70"/>
        <v/>
      </c>
      <c r="K1143" s="4">
        <v>0</v>
      </c>
      <c r="L1143" s="4">
        <v>53.179760000000002</v>
      </c>
      <c r="M1143" s="5" t="str">
        <f t="shared" si="71"/>
        <v/>
      </c>
    </row>
    <row r="1144" spans="1:13" x14ac:dyDescent="0.2">
      <c r="A1144" s="1" t="s">
        <v>239</v>
      </c>
      <c r="B1144" s="1" t="s">
        <v>84</v>
      </c>
      <c r="C1144" s="4">
        <v>207.78179</v>
      </c>
      <c r="D1144" s="4">
        <v>130.58274</v>
      </c>
      <c r="E1144" s="5">
        <f t="shared" si="68"/>
        <v>-0.37153905546775778</v>
      </c>
      <c r="F1144" s="4">
        <v>827.57991000000004</v>
      </c>
      <c r="G1144" s="4">
        <v>1265.4969000000001</v>
      </c>
      <c r="H1144" s="5">
        <f t="shared" si="69"/>
        <v>0.52915372244838577</v>
      </c>
      <c r="I1144" s="4">
        <v>1102.35591</v>
      </c>
      <c r="J1144" s="5">
        <f t="shared" si="70"/>
        <v>0.14799302885762189</v>
      </c>
      <c r="K1144" s="4">
        <v>3921.3314500000001</v>
      </c>
      <c r="L1144" s="4">
        <v>2367.8528099999999</v>
      </c>
      <c r="M1144" s="5">
        <f t="shared" si="71"/>
        <v>-0.3961610131171136</v>
      </c>
    </row>
    <row r="1145" spans="1:13" x14ac:dyDescent="0.2">
      <c r="A1145" s="1" t="s">
        <v>239</v>
      </c>
      <c r="B1145" s="1" t="s">
        <v>85</v>
      </c>
      <c r="C1145" s="4">
        <v>0</v>
      </c>
      <c r="D1145" s="4">
        <v>0</v>
      </c>
      <c r="E1145" s="5" t="str">
        <f t="shared" si="68"/>
        <v/>
      </c>
      <c r="F1145" s="4">
        <v>2.2336200000000002</v>
      </c>
      <c r="G1145" s="4">
        <v>201.50399999999999</v>
      </c>
      <c r="H1145" s="5">
        <f t="shared" si="69"/>
        <v>89.214091922529335</v>
      </c>
      <c r="I1145" s="4">
        <v>0</v>
      </c>
      <c r="J1145" s="5" t="str">
        <f t="shared" si="70"/>
        <v/>
      </c>
      <c r="K1145" s="4">
        <v>2.2336200000000002</v>
      </c>
      <c r="L1145" s="4">
        <v>201.50399999999999</v>
      </c>
      <c r="M1145" s="5">
        <f t="shared" si="71"/>
        <v>89.214091922529335</v>
      </c>
    </row>
    <row r="1146" spans="1:13" x14ac:dyDescent="0.2">
      <c r="A1146" s="1" t="s">
        <v>239</v>
      </c>
      <c r="B1146" s="1" t="s">
        <v>86</v>
      </c>
      <c r="C1146" s="4">
        <v>502.54570999999999</v>
      </c>
      <c r="D1146" s="4">
        <v>166.53704999999999</v>
      </c>
      <c r="E1146" s="5">
        <f t="shared" si="68"/>
        <v>-0.66861312973898435</v>
      </c>
      <c r="F1146" s="4">
        <v>5671.3405700000003</v>
      </c>
      <c r="G1146" s="4">
        <v>7407.9072999999999</v>
      </c>
      <c r="H1146" s="5">
        <f t="shared" si="69"/>
        <v>0.30620039628478879</v>
      </c>
      <c r="I1146" s="4">
        <v>5766.3275800000001</v>
      </c>
      <c r="J1146" s="5">
        <f t="shared" si="70"/>
        <v>0.28468374320142242</v>
      </c>
      <c r="K1146" s="4">
        <v>11316.415660000001</v>
      </c>
      <c r="L1146" s="4">
        <v>13174.23488</v>
      </c>
      <c r="M1146" s="5">
        <f t="shared" si="71"/>
        <v>0.16417028817409118</v>
      </c>
    </row>
    <row r="1147" spans="1:13" x14ac:dyDescent="0.2">
      <c r="A1147" s="1" t="s">
        <v>239</v>
      </c>
      <c r="B1147" s="1" t="s">
        <v>87</v>
      </c>
      <c r="C1147" s="4">
        <v>0</v>
      </c>
      <c r="D1147" s="4">
        <v>0</v>
      </c>
      <c r="E1147" s="5" t="str">
        <f t="shared" si="68"/>
        <v/>
      </c>
      <c r="F1147" s="4">
        <v>0</v>
      </c>
      <c r="G1147" s="4">
        <v>0</v>
      </c>
      <c r="H1147" s="5" t="str">
        <f t="shared" si="69"/>
        <v/>
      </c>
      <c r="I1147" s="4">
        <v>0</v>
      </c>
      <c r="J1147" s="5" t="str">
        <f t="shared" si="70"/>
        <v/>
      </c>
      <c r="K1147" s="4">
        <v>0</v>
      </c>
      <c r="L1147" s="4">
        <v>0</v>
      </c>
      <c r="M1147" s="5" t="str">
        <f t="shared" si="71"/>
        <v/>
      </c>
    </row>
    <row r="1148" spans="1:13" x14ac:dyDescent="0.2">
      <c r="A1148" s="1" t="s">
        <v>239</v>
      </c>
      <c r="B1148" s="1" t="s">
        <v>88</v>
      </c>
      <c r="C1148" s="4">
        <v>442.27157999999997</v>
      </c>
      <c r="D1148" s="4">
        <v>173.68135000000001</v>
      </c>
      <c r="E1148" s="5">
        <f t="shared" si="68"/>
        <v>-0.60729705942217671</v>
      </c>
      <c r="F1148" s="4">
        <v>3134.6886199999999</v>
      </c>
      <c r="G1148" s="4">
        <v>4740.3877899999998</v>
      </c>
      <c r="H1148" s="5">
        <f t="shared" si="69"/>
        <v>0.51223562039153991</v>
      </c>
      <c r="I1148" s="4">
        <v>6766.6809599999997</v>
      </c>
      <c r="J1148" s="5">
        <f t="shared" si="70"/>
        <v>-0.29945156007473417</v>
      </c>
      <c r="K1148" s="4">
        <v>5936.4392699999999</v>
      </c>
      <c r="L1148" s="4">
        <v>11507.06875</v>
      </c>
      <c r="M1148" s="5">
        <f t="shared" si="71"/>
        <v>0.93837892154500224</v>
      </c>
    </row>
    <row r="1149" spans="1:13" x14ac:dyDescent="0.2">
      <c r="A1149" s="1" t="s">
        <v>239</v>
      </c>
      <c r="B1149" s="1" t="s">
        <v>89</v>
      </c>
      <c r="C1149" s="4">
        <v>832.17544999999996</v>
      </c>
      <c r="D1149" s="4">
        <v>0</v>
      </c>
      <c r="E1149" s="5">
        <f t="shared" si="68"/>
        <v>-1</v>
      </c>
      <c r="F1149" s="4">
        <v>4639.8880499999996</v>
      </c>
      <c r="G1149" s="4">
        <v>3410.5158700000002</v>
      </c>
      <c r="H1149" s="5">
        <f t="shared" si="69"/>
        <v>-0.26495729352780384</v>
      </c>
      <c r="I1149" s="4">
        <v>3655.94697</v>
      </c>
      <c r="J1149" s="5">
        <f t="shared" si="70"/>
        <v>-6.7132018602556465E-2</v>
      </c>
      <c r="K1149" s="4">
        <v>8691.8992199999993</v>
      </c>
      <c r="L1149" s="4">
        <v>7066.4628400000001</v>
      </c>
      <c r="M1149" s="5">
        <f t="shared" si="71"/>
        <v>-0.18700589351748131</v>
      </c>
    </row>
    <row r="1150" spans="1:13" x14ac:dyDescent="0.2">
      <c r="A1150" s="1" t="s">
        <v>239</v>
      </c>
      <c r="B1150" s="1" t="s">
        <v>90</v>
      </c>
      <c r="C1150" s="4">
        <v>925.24404000000004</v>
      </c>
      <c r="D1150" s="4">
        <v>83.442509999999999</v>
      </c>
      <c r="E1150" s="5">
        <f t="shared" si="68"/>
        <v>-0.90981567414365616</v>
      </c>
      <c r="F1150" s="4">
        <v>23889.730019999999</v>
      </c>
      <c r="G1150" s="4">
        <v>17638.59578</v>
      </c>
      <c r="H1150" s="5">
        <f t="shared" si="69"/>
        <v>-0.26166617348821763</v>
      </c>
      <c r="I1150" s="4">
        <v>16786.341130000001</v>
      </c>
      <c r="J1150" s="5">
        <f t="shared" si="70"/>
        <v>5.0770721469306723E-2</v>
      </c>
      <c r="K1150" s="4">
        <v>39817.228020000002</v>
      </c>
      <c r="L1150" s="4">
        <v>34424.936909999997</v>
      </c>
      <c r="M1150" s="5">
        <f t="shared" si="71"/>
        <v>-0.13542608006995072</v>
      </c>
    </row>
    <row r="1151" spans="1:13" x14ac:dyDescent="0.2">
      <c r="A1151" s="1" t="s">
        <v>239</v>
      </c>
      <c r="B1151" s="1" t="s">
        <v>91</v>
      </c>
      <c r="C1151" s="4">
        <v>0</v>
      </c>
      <c r="D1151" s="4">
        <v>0</v>
      </c>
      <c r="E1151" s="5" t="str">
        <f t="shared" si="68"/>
        <v/>
      </c>
      <c r="F1151" s="4">
        <v>4.6935099999999998</v>
      </c>
      <c r="G1151" s="4">
        <v>20.436</v>
      </c>
      <c r="H1151" s="5">
        <f t="shared" si="69"/>
        <v>3.3540974665016163</v>
      </c>
      <c r="I1151" s="4">
        <v>2.92998</v>
      </c>
      <c r="J1151" s="5">
        <f t="shared" si="70"/>
        <v>5.9747916368029816</v>
      </c>
      <c r="K1151" s="4">
        <v>38.006999999999998</v>
      </c>
      <c r="L1151" s="4">
        <v>23.36598</v>
      </c>
      <c r="M1151" s="5">
        <f t="shared" si="71"/>
        <v>-0.38521903859815287</v>
      </c>
    </row>
    <row r="1152" spans="1:13" x14ac:dyDescent="0.2">
      <c r="A1152" s="1" t="s">
        <v>239</v>
      </c>
      <c r="B1152" s="1" t="s">
        <v>92</v>
      </c>
      <c r="C1152" s="4">
        <v>47.787309999999998</v>
      </c>
      <c r="D1152" s="4">
        <v>99.820700000000002</v>
      </c>
      <c r="E1152" s="5">
        <f t="shared" si="68"/>
        <v>1.0888537145112376</v>
      </c>
      <c r="F1152" s="4">
        <v>2514.9880600000001</v>
      </c>
      <c r="G1152" s="4">
        <v>4384.1788500000002</v>
      </c>
      <c r="H1152" s="5">
        <f t="shared" si="69"/>
        <v>0.74322054236710766</v>
      </c>
      <c r="I1152" s="4">
        <v>2200.6038699999999</v>
      </c>
      <c r="J1152" s="5">
        <f t="shared" si="70"/>
        <v>0.99226171950701891</v>
      </c>
      <c r="K1152" s="4">
        <v>4464.9845800000003</v>
      </c>
      <c r="L1152" s="4">
        <v>6584.7827200000002</v>
      </c>
      <c r="M1152" s="5">
        <f t="shared" si="71"/>
        <v>0.47476046154676754</v>
      </c>
    </row>
    <row r="1153" spans="1:13" x14ac:dyDescent="0.2">
      <c r="A1153" s="1" t="s">
        <v>239</v>
      </c>
      <c r="B1153" s="1" t="s">
        <v>93</v>
      </c>
      <c r="C1153" s="4">
        <v>2171.2041199999999</v>
      </c>
      <c r="D1153" s="4">
        <v>825.58434</v>
      </c>
      <c r="E1153" s="5">
        <f t="shared" si="68"/>
        <v>-0.61975738144785764</v>
      </c>
      <c r="F1153" s="4">
        <v>27120.640790000001</v>
      </c>
      <c r="G1153" s="4">
        <v>40094.286590000003</v>
      </c>
      <c r="H1153" s="5">
        <f t="shared" si="69"/>
        <v>0.47836796705716789</v>
      </c>
      <c r="I1153" s="4">
        <v>50047.326220000003</v>
      </c>
      <c r="J1153" s="5">
        <f t="shared" si="70"/>
        <v>-0.19887255487432109</v>
      </c>
      <c r="K1153" s="4">
        <v>51388.848299999998</v>
      </c>
      <c r="L1153" s="4">
        <v>90141.612810000006</v>
      </c>
      <c r="M1153" s="5">
        <f t="shared" si="71"/>
        <v>0.75410844554770873</v>
      </c>
    </row>
    <row r="1154" spans="1:13" x14ac:dyDescent="0.2">
      <c r="A1154" s="1" t="s">
        <v>239</v>
      </c>
      <c r="B1154" s="1" t="s">
        <v>94</v>
      </c>
      <c r="C1154" s="4">
        <v>212.50633999999999</v>
      </c>
      <c r="D1154" s="4">
        <v>17.039239999999999</v>
      </c>
      <c r="E1154" s="5">
        <f t="shared" si="68"/>
        <v>-0.91981773343797646</v>
      </c>
      <c r="F1154" s="4">
        <v>5645.3207300000004</v>
      </c>
      <c r="G1154" s="4">
        <v>7815.7506100000001</v>
      </c>
      <c r="H1154" s="5">
        <f t="shared" si="69"/>
        <v>0.38446529148752173</v>
      </c>
      <c r="I1154" s="4">
        <v>9732.7026100000003</v>
      </c>
      <c r="J1154" s="5">
        <f t="shared" si="70"/>
        <v>-0.19695988635575912</v>
      </c>
      <c r="K1154" s="4">
        <v>12859.42052</v>
      </c>
      <c r="L1154" s="4">
        <v>17548.453219999999</v>
      </c>
      <c r="M1154" s="5">
        <f t="shared" si="71"/>
        <v>0.3646379471537804</v>
      </c>
    </row>
    <row r="1155" spans="1:13" x14ac:dyDescent="0.2">
      <c r="A1155" s="1" t="s">
        <v>239</v>
      </c>
      <c r="B1155" s="1" t="s">
        <v>95</v>
      </c>
      <c r="C1155" s="4">
        <v>404.43029000000001</v>
      </c>
      <c r="D1155" s="4">
        <v>138.86633</v>
      </c>
      <c r="E1155" s="5">
        <f t="shared" si="68"/>
        <v>-0.65663716731009436</v>
      </c>
      <c r="F1155" s="4">
        <v>7913.8763900000004</v>
      </c>
      <c r="G1155" s="4">
        <v>7349.9843499999997</v>
      </c>
      <c r="H1155" s="5">
        <f t="shared" si="69"/>
        <v>-7.1253581963010792E-2</v>
      </c>
      <c r="I1155" s="4">
        <v>6334.8424999999997</v>
      </c>
      <c r="J1155" s="5">
        <f t="shared" si="70"/>
        <v>0.16024737000170086</v>
      </c>
      <c r="K1155" s="4">
        <v>16512.774010000001</v>
      </c>
      <c r="L1155" s="4">
        <v>13684.826849999999</v>
      </c>
      <c r="M1155" s="5">
        <f t="shared" si="71"/>
        <v>-0.17125815191847349</v>
      </c>
    </row>
    <row r="1156" spans="1:13" x14ac:dyDescent="0.2">
      <c r="A1156" s="1" t="s">
        <v>239</v>
      </c>
      <c r="B1156" s="1" t="s">
        <v>96</v>
      </c>
      <c r="C1156" s="4">
        <v>1251.18895</v>
      </c>
      <c r="D1156" s="4">
        <v>533.21610999999996</v>
      </c>
      <c r="E1156" s="5">
        <f t="shared" si="68"/>
        <v>-0.57383246551210354</v>
      </c>
      <c r="F1156" s="4">
        <v>40961.608119999997</v>
      </c>
      <c r="G1156" s="4">
        <v>38408.845430000001</v>
      </c>
      <c r="H1156" s="5">
        <f t="shared" si="69"/>
        <v>-6.2320861098067559E-2</v>
      </c>
      <c r="I1156" s="4">
        <v>34881.212119999997</v>
      </c>
      <c r="J1156" s="5">
        <f t="shared" si="70"/>
        <v>0.10113276161000573</v>
      </c>
      <c r="K1156" s="4">
        <v>72938.014299999995</v>
      </c>
      <c r="L1156" s="4">
        <v>73290.057549999998</v>
      </c>
      <c r="M1156" s="5">
        <f t="shared" si="71"/>
        <v>4.8266086399340047E-3</v>
      </c>
    </row>
    <row r="1157" spans="1:13" x14ac:dyDescent="0.2">
      <c r="A1157" s="1" t="s">
        <v>239</v>
      </c>
      <c r="B1157" s="1" t="s">
        <v>97</v>
      </c>
      <c r="C1157" s="4">
        <v>2388.8436200000001</v>
      </c>
      <c r="D1157" s="4">
        <v>574.06874000000005</v>
      </c>
      <c r="E1157" s="5">
        <f t="shared" ref="E1157:E1220" si="72">IF(C1157=0,"",(D1157/C1157-1))</f>
        <v>-0.75968760148477199</v>
      </c>
      <c r="F1157" s="4">
        <v>22401.43017</v>
      </c>
      <c r="G1157" s="4">
        <v>23755.32705</v>
      </c>
      <c r="H1157" s="5">
        <f t="shared" ref="H1157:H1220" si="73">IF(F1157=0,"",(G1157/F1157-1))</f>
        <v>6.0437966224725193E-2</v>
      </c>
      <c r="I1157" s="4">
        <v>21333.481169999999</v>
      </c>
      <c r="J1157" s="5">
        <f t="shared" ref="J1157:J1220" si="74">IF(I1157=0,"",(G1157/I1157-1))</f>
        <v>0.11352323892669225</v>
      </c>
      <c r="K1157" s="4">
        <v>43637.127769999999</v>
      </c>
      <c r="L1157" s="4">
        <v>45088.808219999999</v>
      </c>
      <c r="M1157" s="5">
        <f t="shared" ref="M1157:M1220" si="75">IF(K1157=0,"",(L1157/K1157-1))</f>
        <v>3.3267094425907917E-2</v>
      </c>
    </row>
    <row r="1158" spans="1:13" x14ac:dyDescent="0.2">
      <c r="A1158" s="1" t="s">
        <v>239</v>
      </c>
      <c r="B1158" s="1" t="s">
        <v>98</v>
      </c>
      <c r="C1158" s="4">
        <v>592.50918999999999</v>
      </c>
      <c r="D1158" s="4">
        <v>0</v>
      </c>
      <c r="E1158" s="5">
        <f t="shared" si="72"/>
        <v>-1</v>
      </c>
      <c r="F1158" s="4">
        <v>4179.0497699999996</v>
      </c>
      <c r="G1158" s="4">
        <v>5152.4456700000001</v>
      </c>
      <c r="H1158" s="5">
        <f t="shared" si="73"/>
        <v>0.23292278234819896</v>
      </c>
      <c r="I1158" s="4">
        <v>7159.80296</v>
      </c>
      <c r="J1158" s="5">
        <f t="shared" si="74"/>
        <v>-0.28036487892398643</v>
      </c>
      <c r="K1158" s="4">
        <v>5907.3708299999998</v>
      </c>
      <c r="L1158" s="4">
        <v>12312.24863</v>
      </c>
      <c r="M1158" s="5">
        <f t="shared" si="75"/>
        <v>1.0842180022749646</v>
      </c>
    </row>
    <row r="1159" spans="1:13" x14ac:dyDescent="0.2">
      <c r="A1159" s="1" t="s">
        <v>239</v>
      </c>
      <c r="B1159" s="1" t="s">
        <v>99</v>
      </c>
      <c r="C1159" s="4">
        <v>516.07164999999998</v>
      </c>
      <c r="D1159" s="4">
        <v>364.28334999999998</v>
      </c>
      <c r="E1159" s="5">
        <f t="shared" si="72"/>
        <v>-0.29412253124154364</v>
      </c>
      <c r="F1159" s="4">
        <v>13194.183499999999</v>
      </c>
      <c r="G1159" s="4">
        <v>9103.2481800000005</v>
      </c>
      <c r="H1159" s="5">
        <f t="shared" si="73"/>
        <v>-0.31005596670684465</v>
      </c>
      <c r="I1159" s="4">
        <v>9651.9058600000008</v>
      </c>
      <c r="J1159" s="5">
        <f t="shared" si="74"/>
        <v>-5.6844491436015776E-2</v>
      </c>
      <c r="K1159" s="4">
        <v>24265.363410000002</v>
      </c>
      <c r="L1159" s="4">
        <v>18755.154040000001</v>
      </c>
      <c r="M1159" s="5">
        <f t="shared" si="75"/>
        <v>-0.22708126298776909</v>
      </c>
    </row>
    <row r="1160" spans="1:13" x14ac:dyDescent="0.2">
      <c r="A1160" s="1" t="s">
        <v>239</v>
      </c>
      <c r="B1160" s="1" t="s">
        <v>100</v>
      </c>
      <c r="C1160" s="4">
        <v>259.98072000000002</v>
      </c>
      <c r="D1160" s="4">
        <v>112.76599</v>
      </c>
      <c r="E1160" s="5">
        <f t="shared" si="72"/>
        <v>-0.56625248980001286</v>
      </c>
      <c r="F1160" s="4">
        <v>4415.31628</v>
      </c>
      <c r="G1160" s="4">
        <v>4388.3961900000004</v>
      </c>
      <c r="H1160" s="5">
        <f t="shared" si="73"/>
        <v>-6.0969788556120008E-3</v>
      </c>
      <c r="I1160" s="4">
        <v>5895.9051200000004</v>
      </c>
      <c r="J1160" s="5">
        <f t="shared" si="74"/>
        <v>-0.25568744735837945</v>
      </c>
      <c r="K1160" s="4">
        <v>9231.3211499999998</v>
      </c>
      <c r="L1160" s="4">
        <v>10284.301310000001</v>
      </c>
      <c r="M1160" s="5">
        <f t="shared" si="75"/>
        <v>0.11406603051611963</v>
      </c>
    </row>
    <row r="1161" spans="1:13" x14ac:dyDescent="0.2">
      <c r="A1161" s="1" t="s">
        <v>239</v>
      </c>
      <c r="B1161" s="1" t="s">
        <v>101</v>
      </c>
      <c r="C1161" s="4">
        <v>2656.35833</v>
      </c>
      <c r="D1161" s="4">
        <v>830.63766999999996</v>
      </c>
      <c r="E1161" s="5">
        <f t="shared" si="72"/>
        <v>-0.68730210054153351</v>
      </c>
      <c r="F1161" s="4">
        <v>41677.251779999999</v>
      </c>
      <c r="G1161" s="4">
        <v>35296.91044</v>
      </c>
      <c r="H1161" s="5">
        <f t="shared" si="73"/>
        <v>-0.15308930093758688</v>
      </c>
      <c r="I1161" s="4">
        <v>39630.944280000003</v>
      </c>
      <c r="J1161" s="5">
        <f t="shared" si="74"/>
        <v>-0.10935984288891143</v>
      </c>
      <c r="K1161" s="4">
        <v>75783.181700000001</v>
      </c>
      <c r="L1161" s="4">
        <v>74927.854720000003</v>
      </c>
      <c r="M1161" s="5">
        <f t="shared" si="75"/>
        <v>-1.1286501316162045E-2</v>
      </c>
    </row>
    <row r="1162" spans="1:13" x14ac:dyDescent="0.2">
      <c r="A1162" s="1" t="s">
        <v>239</v>
      </c>
      <c r="B1162" s="1" t="s">
        <v>102</v>
      </c>
      <c r="C1162" s="4">
        <v>0</v>
      </c>
      <c r="D1162" s="4">
        <v>0</v>
      </c>
      <c r="E1162" s="5" t="str">
        <f t="shared" si="72"/>
        <v/>
      </c>
      <c r="F1162" s="4">
        <v>166.9348</v>
      </c>
      <c r="G1162" s="4">
        <v>1.76972</v>
      </c>
      <c r="H1162" s="5">
        <f t="shared" si="73"/>
        <v>-0.98939873531462585</v>
      </c>
      <c r="I1162" s="4">
        <v>1.1754</v>
      </c>
      <c r="J1162" s="5">
        <f t="shared" si="74"/>
        <v>0.50563212523396284</v>
      </c>
      <c r="K1162" s="4">
        <v>249.14109999999999</v>
      </c>
      <c r="L1162" s="4">
        <v>2.9451200000000002</v>
      </c>
      <c r="M1162" s="5">
        <f t="shared" si="75"/>
        <v>-0.98817890745445047</v>
      </c>
    </row>
    <row r="1163" spans="1:13" x14ac:dyDescent="0.2">
      <c r="A1163" s="1" t="s">
        <v>239</v>
      </c>
      <c r="B1163" s="1" t="s">
        <v>103</v>
      </c>
      <c r="C1163" s="4">
        <v>43.415059999999997</v>
      </c>
      <c r="D1163" s="4">
        <v>0</v>
      </c>
      <c r="E1163" s="5">
        <f t="shared" si="72"/>
        <v>-1</v>
      </c>
      <c r="F1163" s="4">
        <v>384.84456</v>
      </c>
      <c r="G1163" s="4">
        <v>463.26848999999999</v>
      </c>
      <c r="H1163" s="5">
        <f t="shared" si="73"/>
        <v>0.20378079399121551</v>
      </c>
      <c r="I1163" s="4">
        <v>634.58452999999997</v>
      </c>
      <c r="J1163" s="5">
        <f t="shared" si="74"/>
        <v>-0.26996567344621525</v>
      </c>
      <c r="K1163" s="4">
        <v>964.54709000000003</v>
      </c>
      <c r="L1163" s="4">
        <v>1097.85302</v>
      </c>
      <c r="M1163" s="5">
        <f t="shared" si="75"/>
        <v>0.13820572513468465</v>
      </c>
    </row>
    <row r="1164" spans="1:13" x14ac:dyDescent="0.2">
      <c r="A1164" s="1" t="s">
        <v>239</v>
      </c>
      <c r="B1164" s="1" t="s">
        <v>104</v>
      </c>
      <c r="C1164" s="4">
        <v>0</v>
      </c>
      <c r="D1164" s="4">
        <v>0</v>
      </c>
      <c r="E1164" s="5" t="str">
        <f t="shared" si="72"/>
        <v/>
      </c>
      <c r="F1164" s="4">
        <v>589.32327999999995</v>
      </c>
      <c r="G1164" s="4">
        <v>553.47495000000004</v>
      </c>
      <c r="H1164" s="5">
        <f t="shared" si="73"/>
        <v>-6.0829651935691231E-2</v>
      </c>
      <c r="I1164" s="4">
        <v>0</v>
      </c>
      <c r="J1164" s="5" t="str">
        <f t="shared" si="74"/>
        <v/>
      </c>
      <c r="K1164" s="4">
        <v>589.32327999999995</v>
      </c>
      <c r="L1164" s="4">
        <v>553.47495000000004</v>
      </c>
      <c r="M1164" s="5">
        <f t="shared" si="75"/>
        <v>-6.0829651935691231E-2</v>
      </c>
    </row>
    <row r="1165" spans="1:13" x14ac:dyDescent="0.2">
      <c r="A1165" s="1" t="s">
        <v>239</v>
      </c>
      <c r="B1165" s="1" t="s">
        <v>105</v>
      </c>
      <c r="C1165" s="4">
        <v>0</v>
      </c>
      <c r="D1165" s="4">
        <v>0</v>
      </c>
      <c r="E1165" s="5" t="str">
        <f t="shared" si="72"/>
        <v/>
      </c>
      <c r="F1165" s="4">
        <v>309.64627000000002</v>
      </c>
      <c r="G1165" s="4">
        <v>1273.30529</v>
      </c>
      <c r="H1165" s="5">
        <f t="shared" si="73"/>
        <v>3.1121286234127732</v>
      </c>
      <c r="I1165" s="4">
        <v>1226.9117900000001</v>
      </c>
      <c r="J1165" s="5">
        <f t="shared" si="74"/>
        <v>3.7813231870565067E-2</v>
      </c>
      <c r="K1165" s="4">
        <v>552.50819999999999</v>
      </c>
      <c r="L1165" s="4">
        <v>2500.2170799999999</v>
      </c>
      <c r="M1165" s="5">
        <f t="shared" si="75"/>
        <v>3.5252126212787429</v>
      </c>
    </row>
    <row r="1166" spans="1:13" x14ac:dyDescent="0.2">
      <c r="A1166" s="1" t="s">
        <v>239</v>
      </c>
      <c r="B1166" s="1" t="s">
        <v>106</v>
      </c>
      <c r="C1166" s="4">
        <v>0</v>
      </c>
      <c r="D1166" s="4">
        <v>0</v>
      </c>
      <c r="E1166" s="5" t="str">
        <f t="shared" si="72"/>
        <v/>
      </c>
      <c r="F1166" s="4">
        <v>8.7986500000000003</v>
      </c>
      <c r="G1166" s="4">
        <v>30.261669999999999</v>
      </c>
      <c r="H1166" s="5">
        <f t="shared" si="73"/>
        <v>2.4393537644979624</v>
      </c>
      <c r="I1166" s="4">
        <v>0</v>
      </c>
      <c r="J1166" s="5" t="str">
        <f t="shared" si="74"/>
        <v/>
      </c>
      <c r="K1166" s="4">
        <v>10.79865</v>
      </c>
      <c r="L1166" s="4">
        <v>30.261669999999999</v>
      </c>
      <c r="M1166" s="5">
        <f t="shared" si="75"/>
        <v>1.8023567760784913</v>
      </c>
    </row>
    <row r="1167" spans="1:13" x14ac:dyDescent="0.2">
      <c r="A1167" s="1" t="s">
        <v>239</v>
      </c>
      <c r="B1167" s="1" t="s">
        <v>107</v>
      </c>
      <c r="C1167" s="4">
        <v>295.85000000000002</v>
      </c>
      <c r="D1167" s="4">
        <v>0.33782000000000001</v>
      </c>
      <c r="E1167" s="5">
        <f t="shared" si="72"/>
        <v>-0.99885813756971442</v>
      </c>
      <c r="F1167" s="4">
        <v>3256.8502100000001</v>
      </c>
      <c r="G1167" s="4">
        <v>2307.8538899999999</v>
      </c>
      <c r="H1167" s="5">
        <f t="shared" si="73"/>
        <v>-0.29138469957450086</v>
      </c>
      <c r="I1167" s="4">
        <v>1003.97901</v>
      </c>
      <c r="J1167" s="5">
        <f t="shared" si="74"/>
        <v>1.2987073106239539</v>
      </c>
      <c r="K1167" s="4">
        <v>3491.37356</v>
      </c>
      <c r="L1167" s="4">
        <v>3311.8328999999999</v>
      </c>
      <c r="M1167" s="5">
        <f t="shared" si="75"/>
        <v>-5.1424076202261193E-2</v>
      </c>
    </row>
    <row r="1168" spans="1:13" x14ac:dyDescent="0.2">
      <c r="A1168" s="1" t="s">
        <v>239</v>
      </c>
      <c r="B1168" s="1" t="s">
        <v>108</v>
      </c>
      <c r="C1168" s="4">
        <v>44.405729999999998</v>
      </c>
      <c r="D1168" s="4">
        <v>0</v>
      </c>
      <c r="E1168" s="5">
        <f t="shared" si="72"/>
        <v>-1</v>
      </c>
      <c r="F1168" s="4">
        <v>2718.4215199999999</v>
      </c>
      <c r="G1168" s="4">
        <v>2104.9825000000001</v>
      </c>
      <c r="H1168" s="5">
        <f t="shared" si="73"/>
        <v>-0.22566000728246138</v>
      </c>
      <c r="I1168" s="4">
        <v>3758.0847800000001</v>
      </c>
      <c r="J1168" s="5">
        <f t="shared" si="74"/>
        <v>-0.4398789215181037</v>
      </c>
      <c r="K1168" s="4">
        <v>5205.2984200000001</v>
      </c>
      <c r="L1168" s="4">
        <v>5863.0672800000002</v>
      </c>
      <c r="M1168" s="5">
        <f t="shared" si="75"/>
        <v>0.12636525457843018</v>
      </c>
    </row>
    <row r="1169" spans="1:13" x14ac:dyDescent="0.2">
      <c r="A1169" s="1" t="s">
        <v>239</v>
      </c>
      <c r="B1169" s="1" t="s">
        <v>109</v>
      </c>
      <c r="C1169" s="4">
        <v>0</v>
      </c>
      <c r="D1169" s="4">
        <v>0.32624999999999998</v>
      </c>
      <c r="E1169" s="5" t="str">
        <f t="shared" si="72"/>
        <v/>
      </c>
      <c r="F1169" s="4">
        <v>364.04559</v>
      </c>
      <c r="G1169" s="4">
        <v>638.6739</v>
      </c>
      <c r="H1169" s="5">
        <f t="shared" si="73"/>
        <v>0.7543788952367203</v>
      </c>
      <c r="I1169" s="4">
        <v>851.10585000000003</v>
      </c>
      <c r="J1169" s="5">
        <f t="shared" si="74"/>
        <v>-0.24959521779811522</v>
      </c>
      <c r="K1169" s="4">
        <v>830.92</v>
      </c>
      <c r="L1169" s="4">
        <v>1489.7797499999999</v>
      </c>
      <c r="M1169" s="5">
        <f t="shared" si="75"/>
        <v>0.79292801954460113</v>
      </c>
    </row>
    <row r="1170" spans="1:13" x14ac:dyDescent="0.2">
      <c r="A1170" s="1" t="s">
        <v>239</v>
      </c>
      <c r="B1170" s="1" t="s">
        <v>110</v>
      </c>
      <c r="C1170" s="4">
        <v>523.33447000000001</v>
      </c>
      <c r="D1170" s="4">
        <v>4.1039300000000001</v>
      </c>
      <c r="E1170" s="5">
        <f t="shared" si="72"/>
        <v>-0.99215811257378095</v>
      </c>
      <c r="F1170" s="4">
        <v>8068.6657500000001</v>
      </c>
      <c r="G1170" s="4">
        <v>3350.09654</v>
      </c>
      <c r="H1170" s="5">
        <f t="shared" si="73"/>
        <v>-0.58480167058599497</v>
      </c>
      <c r="I1170" s="4">
        <v>6170.4352399999998</v>
      </c>
      <c r="J1170" s="5">
        <f t="shared" si="74"/>
        <v>-0.45707289523388628</v>
      </c>
      <c r="K1170" s="4">
        <v>12372.642030000001</v>
      </c>
      <c r="L1170" s="4">
        <v>9520.5317799999993</v>
      </c>
      <c r="M1170" s="5">
        <f t="shared" si="75"/>
        <v>-0.23051747905455255</v>
      </c>
    </row>
    <row r="1171" spans="1:13" x14ac:dyDescent="0.2">
      <c r="A1171" s="1" t="s">
        <v>239</v>
      </c>
      <c r="B1171" s="1" t="s">
        <v>111</v>
      </c>
      <c r="C1171" s="4">
        <v>46.98556</v>
      </c>
      <c r="D1171" s="4">
        <v>0</v>
      </c>
      <c r="E1171" s="5">
        <f t="shared" si="72"/>
        <v>-1</v>
      </c>
      <c r="F1171" s="4">
        <v>1248.69253</v>
      </c>
      <c r="G1171" s="4">
        <v>1078.0822900000001</v>
      </c>
      <c r="H1171" s="5">
        <f t="shared" si="73"/>
        <v>-0.1366311048565334</v>
      </c>
      <c r="I1171" s="4">
        <v>902.04294000000004</v>
      </c>
      <c r="J1171" s="5">
        <f t="shared" si="74"/>
        <v>0.19515628601893398</v>
      </c>
      <c r="K1171" s="4">
        <v>2134.5312899999999</v>
      </c>
      <c r="L1171" s="4">
        <v>1980.1252300000001</v>
      </c>
      <c r="M1171" s="5">
        <f t="shared" si="75"/>
        <v>-7.2337220224117593E-2</v>
      </c>
    </row>
    <row r="1172" spans="1:13" x14ac:dyDescent="0.2">
      <c r="A1172" s="1" t="s">
        <v>239</v>
      </c>
      <c r="B1172" s="1" t="s">
        <v>112</v>
      </c>
      <c r="C1172" s="4">
        <v>47.002690000000001</v>
      </c>
      <c r="D1172" s="4">
        <v>75.814830000000001</v>
      </c>
      <c r="E1172" s="5">
        <f t="shared" si="72"/>
        <v>0.61298917147082421</v>
      </c>
      <c r="F1172" s="4">
        <v>4713.6837299999997</v>
      </c>
      <c r="G1172" s="4">
        <v>4504.6029399999998</v>
      </c>
      <c r="H1172" s="5">
        <f t="shared" si="73"/>
        <v>-4.4356134602183017E-2</v>
      </c>
      <c r="I1172" s="4">
        <v>4974.3582800000004</v>
      </c>
      <c r="J1172" s="5">
        <f t="shared" si="74"/>
        <v>-9.4435365037678909E-2</v>
      </c>
      <c r="K1172" s="4">
        <v>7774.2768900000001</v>
      </c>
      <c r="L1172" s="4">
        <v>9478.9612199999992</v>
      </c>
      <c r="M1172" s="5">
        <f t="shared" si="75"/>
        <v>0.21927239717853664</v>
      </c>
    </row>
    <row r="1173" spans="1:13" x14ac:dyDescent="0.2">
      <c r="A1173" s="1" t="s">
        <v>239</v>
      </c>
      <c r="B1173" s="1" t="s">
        <v>113</v>
      </c>
      <c r="C1173" s="4">
        <v>1.2</v>
      </c>
      <c r="D1173" s="4">
        <v>55.725160000000002</v>
      </c>
      <c r="E1173" s="5">
        <f t="shared" si="72"/>
        <v>45.437633333333338</v>
      </c>
      <c r="F1173" s="4">
        <v>1299.7345499999999</v>
      </c>
      <c r="G1173" s="4">
        <v>995.38845000000003</v>
      </c>
      <c r="H1173" s="5">
        <f t="shared" si="73"/>
        <v>-0.23416019832665058</v>
      </c>
      <c r="I1173" s="4">
        <v>875.72897999999998</v>
      </c>
      <c r="J1173" s="5">
        <f t="shared" si="74"/>
        <v>0.13663984261432116</v>
      </c>
      <c r="K1173" s="4">
        <v>2651.5995800000001</v>
      </c>
      <c r="L1173" s="4">
        <v>1871.11743</v>
      </c>
      <c r="M1173" s="5">
        <f t="shared" si="75"/>
        <v>-0.29434389561941321</v>
      </c>
    </row>
    <row r="1174" spans="1:13" x14ac:dyDescent="0.2">
      <c r="A1174" s="1" t="s">
        <v>239</v>
      </c>
      <c r="B1174" s="1" t="s">
        <v>114</v>
      </c>
      <c r="C1174" s="4">
        <v>8.1999999999999998E-4</v>
      </c>
      <c r="D1174" s="4">
        <v>183.42896999999999</v>
      </c>
      <c r="E1174" s="5">
        <f t="shared" si="72"/>
        <v>223692.86585365853</v>
      </c>
      <c r="F1174" s="4">
        <v>1625.9437</v>
      </c>
      <c r="G1174" s="4">
        <v>1492.07502</v>
      </c>
      <c r="H1174" s="5">
        <f t="shared" si="73"/>
        <v>-8.2332912265043356E-2</v>
      </c>
      <c r="I1174" s="4">
        <v>1128.3219999999999</v>
      </c>
      <c r="J1174" s="5">
        <f t="shared" si="74"/>
        <v>0.32238405348827737</v>
      </c>
      <c r="K1174" s="4">
        <v>2698.22219</v>
      </c>
      <c r="L1174" s="4">
        <v>2620.3970199999999</v>
      </c>
      <c r="M1174" s="5">
        <f t="shared" si="75"/>
        <v>-2.8843128741743884E-2</v>
      </c>
    </row>
    <row r="1175" spans="1:13" x14ac:dyDescent="0.2">
      <c r="A1175" s="1" t="s">
        <v>239</v>
      </c>
      <c r="B1175" s="1" t="s">
        <v>115</v>
      </c>
      <c r="C1175" s="4">
        <v>7.6031700000000004</v>
      </c>
      <c r="D1175" s="4">
        <v>1.06403</v>
      </c>
      <c r="E1175" s="5">
        <f t="shared" si="72"/>
        <v>-0.86005442466760573</v>
      </c>
      <c r="F1175" s="4">
        <v>349.39407</v>
      </c>
      <c r="G1175" s="4">
        <v>584.08537999999999</v>
      </c>
      <c r="H1175" s="5">
        <f t="shared" si="73"/>
        <v>0.67170948264805985</v>
      </c>
      <c r="I1175" s="4">
        <v>349.84996000000001</v>
      </c>
      <c r="J1175" s="5">
        <f t="shared" si="74"/>
        <v>0.66953107555021574</v>
      </c>
      <c r="K1175" s="4">
        <v>629.64854000000003</v>
      </c>
      <c r="L1175" s="4">
        <v>933.93534</v>
      </c>
      <c r="M1175" s="5">
        <f t="shared" si="75"/>
        <v>0.4832645208706432</v>
      </c>
    </row>
    <row r="1176" spans="1:13" x14ac:dyDescent="0.2">
      <c r="A1176" s="1" t="s">
        <v>239</v>
      </c>
      <c r="B1176" s="1" t="s">
        <v>116</v>
      </c>
      <c r="C1176" s="4">
        <v>32.78</v>
      </c>
      <c r="D1176" s="4">
        <v>0</v>
      </c>
      <c r="E1176" s="5">
        <f t="shared" si="72"/>
        <v>-1</v>
      </c>
      <c r="F1176" s="4">
        <v>318.67941999999999</v>
      </c>
      <c r="G1176" s="4">
        <v>547.36571000000004</v>
      </c>
      <c r="H1176" s="5">
        <f t="shared" si="73"/>
        <v>0.71760608199927067</v>
      </c>
      <c r="I1176" s="4">
        <v>553.81532000000004</v>
      </c>
      <c r="J1176" s="5">
        <f t="shared" si="74"/>
        <v>-1.1645777512980349E-2</v>
      </c>
      <c r="K1176" s="4">
        <v>849.89577999999995</v>
      </c>
      <c r="L1176" s="4">
        <v>1101.18103</v>
      </c>
      <c r="M1176" s="5">
        <f t="shared" si="75"/>
        <v>0.29566595800722761</v>
      </c>
    </row>
    <row r="1177" spans="1:13" x14ac:dyDescent="0.2">
      <c r="A1177" s="1" t="s">
        <v>239</v>
      </c>
      <c r="B1177" s="1" t="s">
        <v>117</v>
      </c>
      <c r="C1177" s="4">
        <v>0.11531</v>
      </c>
      <c r="D1177" s="4">
        <v>0</v>
      </c>
      <c r="E1177" s="5">
        <f t="shared" si="72"/>
        <v>-1</v>
      </c>
      <c r="F1177" s="4">
        <v>24.039909999999999</v>
      </c>
      <c r="G1177" s="4">
        <v>2.1308500000000001</v>
      </c>
      <c r="H1177" s="5">
        <f t="shared" si="73"/>
        <v>-0.91136198097247456</v>
      </c>
      <c r="I1177" s="4">
        <v>5.1103199999999998</v>
      </c>
      <c r="J1177" s="5">
        <f t="shared" si="74"/>
        <v>-0.58303002551699301</v>
      </c>
      <c r="K1177" s="4">
        <v>25.189910000000001</v>
      </c>
      <c r="L1177" s="4">
        <v>7.2411700000000003</v>
      </c>
      <c r="M1177" s="5">
        <f t="shared" si="75"/>
        <v>-0.71253688480824273</v>
      </c>
    </row>
    <row r="1178" spans="1:13" x14ac:dyDescent="0.2">
      <c r="A1178" s="1" t="s">
        <v>239</v>
      </c>
      <c r="B1178" s="1" t="s">
        <v>118</v>
      </c>
      <c r="C1178" s="4">
        <v>215.26499999999999</v>
      </c>
      <c r="D1178" s="4">
        <v>0</v>
      </c>
      <c r="E1178" s="5">
        <f t="shared" si="72"/>
        <v>-1</v>
      </c>
      <c r="F1178" s="4">
        <v>285.71895999999998</v>
      </c>
      <c r="G1178" s="4">
        <v>112.88457</v>
      </c>
      <c r="H1178" s="5">
        <f t="shared" si="73"/>
        <v>-0.60491046866473264</v>
      </c>
      <c r="I1178" s="4">
        <v>643.24863000000005</v>
      </c>
      <c r="J1178" s="5">
        <f t="shared" si="74"/>
        <v>-0.8245086507218834</v>
      </c>
      <c r="K1178" s="4">
        <v>673.93129999999996</v>
      </c>
      <c r="L1178" s="4">
        <v>756.13319999999999</v>
      </c>
      <c r="M1178" s="5">
        <f t="shared" si="75"/>
        <v>0.12197370859611367</v>
      </c>
    </row>
    <row r="1179" spans="1:13" x14ac:dyDescent="0.2">
      <c r="A1179" s="1" t="s">
        <v>239</v>
      </c>
      <c r="B1179" s="1" t="s">
        <v>119</v>
      </c>
      <c r="C1179" s="4">
        <v>0</v>
      </c>
      <c r="D1179" s="4">
        <v>0</v>
      </c>
      <c r="E1179" s="5" t="str">
        <f t="shared" si="72"/>
        <v/>
      </c>
      <c r="F1179" s="4">
        <v>17.17268</v>
      </c>
      <c r="G1179" s="4">
        <v>70.009960000000007</v>
      </c>
      <c r="H1179" s="5">
        <f t="shared" si="73"/>
        <v>3.0768220219558042</v>
      </c>
      <c r="I1179" s="4">
        <v>176.40916999999999</v>
      </c>
      <c r="J1179" s="5">
        <f t="shared" si="74"/>
        <v>-0.60313877107408864</v>
      </c>
      <c r="K1179" s="4">
        <v>1727.87084</v>
      </c>
      <c r="L1179" s="4">
        <v>246.41913</v>
      </c>
      <c r="M1179" s="5">
        <f t="shared" si="75"/>
        <v>-0.85738567704516622</v>
      </c>
    </row>
    <row r="1180" spans="1:13" x14ac:dyDescent="0.2">
      <c r="A1180" s="1" t="s">
        <v>239</v>
      </c>
      <c r="B1180" s="1" t="s">
        <v>120</v>
      </c>
      <c r="C1180" s="4">
        <v>29.774319999999999</v>
      </c>
      <c r="D1180" s="4">
        <v>90.848939999999999</v>
      </c>
      <c r="E1180" s="5">
        <f t="shared" si="72"/>
        <v>2.0512515483141178</v>
      </c>
      <c r="F1180" s="4">
        <v>1519.6117400000001</v>
      </c>
      <c r="G1180" s="4">
        <v>3513.97964</v>
      </c>
      <c r="H1180" s="5">
        <f t="shared" si="73"/>
        <v>1.3124193815454466</v>
      </c>
      <c r="I1180" s="4">
        <v>2429.0742100000002</v>
      </c>
      <c r="J1180" s="5">
        <f t="shared" si="74"/>
        <v>0.44663329985295075</v>
      </c>
      <c r="K1180" s="4">
        <v>2718.7283699999998</v>
      </c>
      <c r="L1180" s="4">
        <v>5943.0538500000002</v>
      </c>
      <c r="M1180" s="5">
        <f t="shared" si="75"/>
        <v>1.1859682326410566</v>
      </c>
    </row>
    <row r="1181" spans="1:13" x14ac:dyDescent="0.2">
      <c r="A1181" s="1" t="s">
        <v>239</v>
      </c>
      <c r="B1181" s="1" t="s">
        <v>121</v>
      </c>
      <c r="C1181" s="4">
        <v>0</v>
      </c>
      <c r="D1181" s="4">
        <v>0</v>
      </c>
      <c r="E1181" s="5" t="str">
        <f t="shared" si="72"/>
        <v/>
      </c>
      <c r="F1181" s="4">
        <v>0.65127999999999997</v>
      </c>
      <c r="G1181" s="4">
        <v>30.390409999999999</v>
      </c>
      <c r="H1181" s="5">
        <f t="shared" si="73"/>
        <v>45.662587519960695</v>
      </c>
      <c r="I1181" s="4">
        <v>6.7679499999999999</v>
      </c>
      <c r="J1181" s="5">
        <f t="shared" si="74"/>
        <v>3.4903419794767983</v>
      </c>
      <c r="K1181" s="4">
        <v>5.1094499999999998</v>
      </c>
      <c r="L1181" s="4">
        <v>37.158360000000002</v>
      </c>
      <c r="M1181" s="5">
        <f t="shared" si="75"/>
        <v>6.272477468220651</v>
      </c>
    </row>
    <row r="1182" spans="1:13" x14ac:dyDescent="0.2">
      <c r="A1182" s="1" t="s">
        <v>239</v>
      </c>
      <c r="B1182" s="1" t="s">
        <v>122</v>
      </c>
      <c r="C1182" s="4">
        <v>315.2885</v>
      </c>
      <c r="D1182" s="4">
        <v>17.856000000000002</v>
      </c>
      <c r="E1182" s="5">
        <f t="shared" si="72"/>
        <v>-0.94336615512459221</v>
      </c>
      <c r="F1182" s="4">
        <v>3096.03449</v>
      </c>
      <c r="G1182" s="4">
        <v>1495.8018500000001</v>
      </c>
      <c r="H1182" s="5">
        <f t="shared" si="73"/>
        <v>-0.51686524977956561</v>
      </c>
      <c r="I1182" s="4">
        <v>1488.7757899999999</v>
      </c>
      <c r="J1182" s="5">
        <f t="shared" si="74"/>
        <v>4.7193540136760692E-3</v>
      </c>
      <c r="K1182" s="4">
        <v>4051.68057</v>
      </c>
      <c r="L1182" s="4">
        <v>2984.57764</v>
      </c>
      <c r="M1182" s="5">
        <f t="shared" si="75"/>
        <v>-0.26337291688322806</v>
      </c>
    </row>
    <row r="1183" spans="1:13" x14ac:dyDescent="0.2">
      <c r="A1183" s="1" t="s">
        <v>239</v>
      </c>
      <c r="B1183" s="1" t="s">
        <v>123</v>
      </c>
      <c r="C1183" s="4">
        <v>79.245750000000001</v>
      </c>
      <c r="D1183" s="4">
        <v>31.24465</v>
      </c>
      <c r="E1183" s="5">
        <f t="shared" si="72"/>
        <v>-0.60572459721814731</v>
      </c>
      <c r="F1183" s="4">
        <v>2252.3555799999999</v>
      </c>
      <c r="G1183" s="4">
        <v>2021.5066200000001</v>
      </c>
      <c r="H1183" s="5">
        <f t="shared" si="73"/>
        <v>-0.10249223615038605</v>
      </c>
      <c r="I1183" s="4">
        <v>1096.94732</v>
      </c>
      <c r="J1183" s="5">
        <f t="shared" si="74"/>
        <v>0.84284749426253236</v>
      </c>
      <c r="K1183" s="4">
        <v>5053.3577400000004</v>
      </c>
      <c r="L1183" s="4">
        <v>3118.4539399999999</v>
      </c>
      <c r="M1183" s="5">
        <f t="shared" si="75"/>
        <v>-0.38289468103241797</v>
      </c>
    </row>
    <row r="1184" spans="1:13" x14ac:dyDescent="0.2">
      <c r="A1184" s="1" t="s">
        <v>239</v>
      </c>
      <c r="B1184" s="1" t="s">
        <v>124</v>
      </c>
      <c r="C1184" s="4">
        <v>231.22416000000001</v>
      </c>
      <c r="D1184" s="4">
        <v>92.070800000000006</v>
      </c>
      <c r="E1184" s="5">
        <f t="shared" si="72"/>
        <v>-0.60181150620246604</v>
      </c>
      <c r="F1184" s="4">
        <v>4949.7062999999998</v>
      </c>
      <c r="G1184" s="4">
        <v>6060.2624599999999</v>
      </c>
      <c r="H1184" s="5">
        <f t="shared" si="73"/>
        <v>0.22436809230478993</v>
      </c>
      <c r="I1184" s="4">
        <v>5382.9267799999998</v>
      </c>
      <c r="J1184" s="5">
        <f t="shared" si="74"/>
        <v>0.12583037215304649</v>
      </c>
      <c r="K1184" s="4">
        <v>9404.4163499999995</v>
      </c>
      <c r="L1184" s="4">
        <v>11443.18924</v>
      </c>
      <c r="M1184" s="5">
        <f t="shared" si="75"/>
        <v>0.21678888025836929</v>
      </c>
    </row>
    <row r="1185" spans="1:13" x14ac:dyDescent="0.2">
      <c r="A1185" s="1" t="s">
        <v>239</v>
      </c>
      <c r="B1185" s="1" t="s">
        <v>227</v>
      </c>
      <c r="C1185" s="4">
        <v>0</v>
      </c>
      <c r="D1185" s="4">
        <v>0</v>
      </c>
      <c r="E1185" s="5" t="str">
        <f t="shared" si="72"/>
        <v/>
      </c>
      <c r="F1185" s="4">
        <v>0</v>
      </c>
      <c r="G1185" s="4">
        <v>0</v>
      </c>
      <c r="H1185" s="5" t="str">
        <f t="shared" si="73"/>
        <v/>
      </c>
      <c r="I1185" s="4">
        <v>0</v>
      </c>
      <c r="J1185" s="5" t="str">
        <f t="shared" si="74"/>
        <v/>
      </c>
      <c r="K1185" s="4">
        <v>0</v>
      </c>
      <c r="L1185" s="4">
        <v>0</v>
      </c>
      <c r="M1185" s="5" t="str">
        <f t="shared" si="75"/>
        <v/>
      </c>
    </row>
    <row r="1186" spans="1:13" x14ac:dyDescent="0.2">
      <c r="A1186" s="1" t="s">
        <v>239</v>
      </c>
      <c r="B1186" s="1" t="s">
        <v>126</v>
      </c>
      <c r="C1186" s="4">
        <v>0</v>
      </c>
      <c r="D1186" s="4">
        <v>0</v>
      </c>
      <c r="E1186" s="5" t="str">
        <f t="shared" si="72"/>
        <v/>
      </c>
      <c r="F1186" s="4">
        <v>0</v>
      </c>
      <c r="G1186" s="4">
        <v>2.8567900000000002</v>
      </c>
      <c r="H1186" s="5" t="str">
        <f t="shared" si="73"/>
        <v/>
      </c>
      <c r="I1186" s="4">
        <v>733.77292999999997</v>
      </c>
      <c r="J1186" s="5">
        <f t="shared" si="74"/>
        <v>-0.99610671110475557</v>
      </c>
      <c r="K1186" s="4">
        <v>86.145309999999995</v>
      </c>
      <c r="L1186" s="4">
        <v>736.62972000000002</v>
      </c>
      <c r="M1186" s="5">
        <f t="shared" si="75"/>
        <v>7.551013630341572</v>
      </c>
    </row>
    <row r="1187" spans="1:13" x14ac:dyDescent="0.2">
      <c r="A1187" s="1" t="s">
        <v>239</v>
      </c>
      <c r="B1187" s="1" t="s">
        <v>127</v>
      </c>
      <c r="C1187" s="4">
        <v>0</v>
      </c>
      <c r="D1187" s="4">
        <v>0</v>
      </c>
      <c r="E1187" s="5" t="str">
        <f t="shared" si="72"/>
        <v/>
      </c>
      <c r="F1187" s="4">
        <v>0</v>
      </c>
      <c r="G1187" s="4">
        <v>0</v>
      </c>
      <c r="H1187" s="5" t="str">
        <f t="shared" si="73"/>
        <v/>
      </c>
      <c r="I1187" s="4">
        <v>0</v>
      </c>
      <c r="J1187" s="5" t="str">
        <f t="shared" si="74"/>
        <v/>
      </c>
      <c r="K1187" s="4">
        <v>0</v>
      </c>
      <c r="L1187" s="4">
        <v>0</v>
      </c>
      <c r="M1187" s="5" t="str">
        <f t="shared" si="75"/>
        <v/>
      </c>
    </row>
    <row r="1188" spans="1:13" x14ac:dyDescent="0.2">
      <c r="A1188" s="1" t="s">
        <v>239</v>
      </c>
      <c r="B1188" s="1" t="s">
        <v>128</v>
      </c>
      <c r="C1188" s="4">
        <v>0</v>
      </c>
      <c r="D1188" s="4">
        <v>0</v>
      </c>
      <c r="E1188" s="5" t="str">
        <f t="shared" si="72"/>
        <v/>
      </c>
      <c r="F1188" s="4">
        <v>0</v>
      </c>
      <c r="G1188" s="4">
        <v>0</v>
      </c>
      <c r="H1188" s="5" t="str">
        <f t="shared" si="73"/>
        <v/>
      </c>
      <c r="I1188" s="4">
        <v>0</v>
      </c>
      <c r="J1188" s="5" t="str">
        <f t="shared" si="74"/>
        <v/>
      </c>
      <c r="K1188" s="4">
        <v>41.248199999999997</v>
      </c>
      <c r="L1188" s="4">
        <v>0</v>
      </c>
      <c r="M1188" s="5">
        <f t="shared" si="75"/>
        <v>-1</v>
      </c>
    </row>
    <row r="1189" spans="1:13" x14ac:dyDescent="0.2">
      <c r="A1189" s="1" t="s">
        <v>239</v>
      </c>
      <c r="B1189" s="1" t="s">
        <v>129</v>
      </c>
      <c r="C1189" s="4">
        <v>4.8626199999999997</v>
      </c>
      <c r="D1189" s="4">
        <v>0</v>
      </c>
      <c r="E1189" s="5">
        <f t="shared" si="72"/>
        <v>-1</v>
      </c>
      <c r="F1189" s="4">
        <v>157.11424</v>
      </c>
      <c r="G1189" s="4">
        <v>428.63073000000003</v>
      </c>
      <c r="H1189" s="5">
        <f t="shared" si="73"/>
        <v>1.7281469203555329</v>
      </c>
      <c r="I1189" s="4">
        <v>419.45047</v>
      </c>
      <c r="J1189" s="5">
        <f t="shared" si="74"/>
        <v>2.1886398172351607E-2</v>
      </c>
      <c r="K1189" s="4">
        <v>420.07368000000002</v>
      </c>
      <c r="L1189" s="4">
        <v>848.08119999999997</v>
      </c>
      <c r="M1189" s="5">
        <f t="shared" si="75"/>
        <v>1.0188867819569176</v>
      </c>
    </row>
    <row r="1190" spans="1:13" x14ac:dyDescent="0.2">
      <c r="A1190" s="1" t="s">
        <v>239</v>
      </c>
      <c r="B1190" s="1" t="s">
        <v>130</v>
      </c>
      <c r="C1190" s="4">
        <v>0</v>
      </c>
      <c r="D1190" s="4">
        <v>0</v>
      </c>
      <c r="E1190" s="5" t="str">
        <f t="shared" si="72"/>
        <v/>
      </c>
      <c r="F1190" s="4">
        <v>32.554639999999999</v>
      </c>
      <c r="G1190" s="4">
        <v>287.28782000000001</v>
      </c>
      <c r="H1190" s="5">
        <f t="shared" si="73"/>
        <v>7.824788724433752</v>
      </c>
      <c r="I1190" s="4">
        <v>120.36575000000001</v>
      </c>
      <c r="J1190" s="5">
        <f t="shared" si="74"/>
        <v>1.3867904283402877</v>
      </c>
      <c r="K1190" s="4">
        <v>82.988550000000004</v>
      </c>
      <c r="L1190" s="4">
        <v>407.65357</v>
      </c>
      <c r="M1190" s="5">
        <f t="shared" si="75"/>
        <v>3.9121664374181737</v>
      </c>
    </row>
    <row r="1191" spans="1:13" x14ac:dyDescent="0.2">
      <c r="A1191" s="1" t="s">
        <v>239</v>
      </c>
      <c r="B1191" s="1" t="s">
        <v>131</v>
      </c>
      <c r="C1191" s="4">
        <v>575.57842000000005</v>
      </c>
      <c r="D1191" s="4">
        <v>700.77656000000002</v>
      </c>
      <c r="E1191" s="5">
        <f t="shared" si="72"/>
        <v>0.2175170848135688</v>
      </c>
      <c r="F1191" s="4">
        <v>9045.5193899999995</v>
      </c>
      <c r="G1191" s="4">
        <v>10608.75892</v>
      </c>
      <c r="H1191" s="5">
        <f t="shared" si="73"/>
        <v>0.17281921165612579</v>
      </c>
      <c r="I1191" s="4">
        <v>8268.5288700000001</v>
      </c>
      <c r="J1191" s="5">
        <f t="shared" si="74"/>
        <v>0.28302858788954066</v>
      </c>
      <c r="K1191" s="4">
        <v>17838.8181</v>
      </c>
      <c r="L1191" s="4">
        <v>18877.287789999998</v>
      </c>
      <c r="M1191" s="5">
        <f t="shared" si="75"/>
        <v>5.8214041097262914E-2</v>
      </c>
    </row>
    <row r="1192" spans="1:13" x14ac:dyDescent="0.2">
      <c r="A1192" s="1" t="s">
        <v>239</v>
      </c>
      <c r="B1192" s="1" t="s">
        <v>132</v>
      </c>
      <c r="C1192" s="4">
        <v>0</v>
      </c>
      <c r="D1192" s="4">
        <v>0</v>
      </c>
      <c r="E1192" s="5" t="str">
        <f t="shared" si="72"/>
        <v/>
      </c>
      <c r="F1192" s="4">
        <v>1.84581</v>
      </c>
      <c r="G1192" s="4">
        <v>2.1115300000000001</v>
      </c>
      <c r="H1192" s="5">
        <f t="shared" si="73"/>
        <v>0.14395847893336811</v>
      </c>
      <c r="I1192" s="4">
        <v>0.45</v>
      </c>
      <c r="J1192" s="5">
        <f t="shared" si="74"/>
        <v>3.6922888888888892</v>
      </c>
      <c r="K1192" s="4">
        <v>1.84581</v>
      </c>
      <c r="L1192" s="4">
        <v>2.5615299999999999</v>
      </c>
      <c r="M1192" s="5">
        <f t="shared" si="75"/>
        <v>0.38775388582790216</v>
      </c>
    </row>
    <row r="1193" spans="1:13" x14ac:dyDescent="0.2">
      <c r="A1193" s="1" t="s">
        <v>239</v>
      </c>
      <c r="B1193" s="1" t="s">
        <v>133</v>
      </c>
      <c r="C1193" s="4">
        <v>60.428989999999999</v>
      </c>
      <c r="D1193" s="4">
        <v>0.89544999999999997</v>
      </c>
      <c r="E1193" s="5">
        <f t="shared" si="72"/>
        <v>-0.98518178112856103</v>
      </c>
      <c r="F1193" s="4">
        <v>1262.5009299999999</v>
      </c>
      <c r="G1193" s="4">
        <v>1019.97916</v>
      </c>
      <c r="H1193" s="5">
        <f t="shared" si="73"/>
        <v>-0.19209630998053995</v>
      </c>
      <c r="I1193" s="4">
        <v>2040.0929100000001</v>
      </c>
      <c r="J1193" s="5">
        <f t="shared" si="74"/>
        <v>-0.50003298624276882</v>
      </c>
      <c r="K1193" s="4">
        <v>2187.6550200000001</v>
      </c>
      <c r="L1193" s="4">
        <v>3060.0720700000002</v>
      </c>
      <c r="M1193" s="5">
        <f t="shared" si="75"/>
        <v>0.39879096202288777</v>
      </c>
    </row>
    <row r="1194" spans="1:13" x14ac:dyDescent="0.2">
      <c r="A1194" s="1" t="s">
        <v>239</v>
      </c>
      <c r="B1194" s="1" t="s">
        <v>134</v>
      </c>
      <c r="C1194" s="4">
        <v>160.36479</v>
      </c>
      <c r="D1194" s="4">
        <v>1.75658</v>
      </c>
      <c r="E1194" s="5">
        <f t="shared" si="72"/>
        <v>-0.98904634864049645</v>
      </c>
      <c r="F1194" s="4">
        <v>1493.9834499999999</v>
      </c>
      <c r="G1194" s="4">
        <v>509.83677</v>
      </c>
      <c r="H1194" s="5">
        <f t="shared" si="73"/>
        <v>-0.6587400148241267</v>
      </c>
      <c r="I1194" s="4">
        <v>532.87041999999997</v>
      </c>
      <c r="J1194" s="5">
        <f t="shared" si="74"/>
        <v>-4.3225611960221011E-2</v>
      </c>
      <c r="K1194" s="4">
        <v>3800.12592</v>
      </c>
      <c r="L1194" s="4">
        <v>1042.7071900000001</v>
      </c>
      <c r="M1194" s="5">
        <f t="shared" si="75"/>
        <v>-0.7256124633891079</v>
      </c>
    </row>
    <row r="1195" spans="1:13" x14ac:dyDescent="0.2">
      <c r="A1195" s="1" t="s">
        <v>239</v>
      </c>
      <c r="B1195" s="1" t="s">
        <v>135</v>
      </c>
      <c r="C1195" s="4">
        <v>0</v>
      </c>
      <c r="D1195" s="4">
        <v>0</v>
      </c>
      <c r="E1195" s="5" t="str">
        <f t="shared" si="72"/>
        <v/>
      </c>
      <c r="F1195" s="4">
        <v>24.78885</v>
      </c>
      <c r="G1195" s="4">
        <v>630.91722000000004</v>
      </c>
      <c r="H1195" s="5">
        <f t="shared" si="73"/>
        <v>24.4516534651668</v>
      </c>
      <c r="I1195" s="4">
        <v>59.87444</v>
      </c>
      <c r="J1195" s="5">
        <f t="shared" si="74"/>
        <v>9.5373381362731759</v>
      </c>
      <c r="K1195" s="4">
        <v>65.992649999999998</v>
      </c>
      <c r="L1195" s="4">
        <v>690.79165999999998</v>
      </c>
      <c r="M1195" s="5">
        <f t="shared" si="75"/>
        <v>9.4677060248376144</v>
      </c>
    </row>
    <row r="1196" spans="1:13" x14ac:dyDescent="0.2">
      <c r="A1196" s="1" t="s">
        <v>239</v>
      </c>
      <c r="B1196" s="1" t="s">
        <v>136</v>
      </c>
      <c r="C1196" s="4">
        <v>209.03443999999999</v>
      </c>
      <c r="D1196" s="4">
        <v>153.37291999999999</v>
      </c>
      <c r="E1196" s="5">
        <f t="shared" si="72"/>
        <v>-0.2662791834685232</v>
      </c>
      <c r="F1196" s="4">
        <v>7908.3681999999999</v>
      </c>
      <c r="G1196" s="4">
        <v>8794.9536700000008</v>
      </c>
      <c r="H1196" s="5">
        <f t="shared" si="73"/>
        <v>0.11210725747443084</v>
      </c>
      <c r="I1196" s="4">
        <v>4899.2487199999996</v>
      </c>
      <c r="J1196" s="5">
        <f t="shared" si="74"/>
        <v>0.7951637429830265</v>
      </c>
      <c r="K1196" s="4">
        <v>14155.846960000001</v>
      </c>
      <c r="L1196" s="4">
        <v>13694.20239</v>
      </c>
      <c r="M1196" s="5">
        <f t="shared" si="75"/>
        <v>-3.2611582429823094E-2</v>
      </c>
    </row>
    <row r="1197" spans="1:13" x14ac:dyDescent="0.2">
      <c r="A1197" s="1" t="s">
        <v>239</v>
      </c>
      <c r="B1197" s="1" t="s">
        <v>137</v>
      </c>
      <c r="C1197" s="4">
        <v>25.93881</v>
      </c>
      <c r="D1197" s="4">
        <v>0</v>
      </c>
      <c r="E1197" s="5">
        <f t="shared" si="72"/>
        <v>-1</v>
      </c>
      <c r="F1197" s="4">
        <v>35.33625</v>
      </c>
      <c r="G1197" s="4">
        <v>39.423439999999999</v>
      </c>
      <c r="H1197" s="5">
        <f t="shared" si="73"/>
        <v>0.11566564080795216</v>
      </c>
      <c r="I1197" s="4">
        <v>84.362809999999996</v>
      </c>
      <c r="J1197" s="5">
        <f t="shared" si="74"/>
        <v>-0.53269171569794793</v>
      </c>
      <c r="K1197" s="4">
        <v>37.451250000000002</v>
      </c>
      <c r="L1197" s="4">
        <v>123.78625</v>
      </c>
      <c r="M1197" s="5">
        <f t="shared" si="75"/>
        <v>2.3052635092286637</v>
      </c>
    </row>
    <row r="1198" spans="1:13" x14ac:dyDescent="0.2">
      <c r="A1198" s="1" t="s">
        <v>239</v>
      </c>
      <c r="B1198" s="1" t="s">
        <v>228</v>
      </c>
      <c r="C1198" s="4">
        <v>0</v>
      </c>
      <c r="D1198" s="4">
        <v>0</v>
      </c>
      <c r="E1198" s="5" t="str">
        <f t="shared" si="72"/>
        <v/>
      </c>
      <c r="F1198" s="4">
        <v>3120.99224</v>
      </c>
      <c r="G1198" s="4">
        <v>67.829250000000002</v>
      </c>
      <c r="H1198" s="5">
        <f t="shared" si="73"/>
        <v>-0.97826676749442987</v>
      </c>
      <c r="I1198" s="4">
        <v>617.40889000000004</v>
      </c>
      <c r="J1198" s="5">
        <f t="shared" si="74"/>
        <v>-0.89013885109428859</v>
      </c>
      <c r="K1198" s="4">
        <v>3839.8484699999999</v>
      </c>
      <c r="L1198" s="4">
        <v>685.23814000000004</v>
      </c>
      <c r="M1198" s="5">
        <f t="shared" si="75"/>
        <v>-0.82154552572747752</v>
      </c>
    </row>
    <row r="1199" spans="1:13" x14ac:dyDescent="0.2">
      <c r="A1199" s="1" t="s">
        <v>239</v>
      </c>
      <c r="B1199" s="1" t="s">
        <v>138</v>
      </c>
      <c r="C1199" s="4">
        <v>184.99422999999999</v>
      </c>
      <c r="D1199" s="4">
        <v>211.21037999999999</v>
      </c>
      <c r="E1199" s="5">
        <f t="shared" si="72"/>
        <v>0.1417133388430547</v>
      </c>
      <c r="F1199" s="4">
        <v>2031.3220100000001</v>
      </c>
      <c r="G1199" s="4">
        <v>2994.17301</v>
      </c>
      <c r="H1199" s="5">
        <f t="shared" si="73"/>
        <v>0.47400214995947376</v>
      </c>
      <c r="I1199" s="4">
        <v>2143.8249599999999</v>
      </c>
      <c r="J1199" s="5">
        <f t="shared" si="74"/>
        <v>0.3966499438461617</v>
      </c>
      <c r="K1199" s="4">
        <v>4080.4774900000002</v>
      </c>
      <c r="L1199" s="4">
        <v>5137.9979700000004</v>
      </c>
      <c r="M1199" s="5">
        <f t="shared" si="75"/>
        <v>0.25916586541444198</v>
      </c>
    </row>
    <row r="1200" spans="1:13" x14ac:dyDescent="0.2">
      <c r="A1200" s="1" t="s">
        <v>239</v>
      </c>
      <c r="B1200" s="1" t="s">
        <v>139</v>
      </c>
      <c r="C1200" s="4">
        <v>0</v>
      </c>
      <c r="D1200" s="4">
        <v>0</v>
      </c>
      <c r="E1200" s="5" t="str">
        <f t="shared" si="72"/>
        <v/>
      </c>
      <c r="F1200" s="4">
        <v>0</v>
      </c>
      <c r="G1200" s="4">
        <v>9.4539899999999992</v>
      </c>
      <c r="H1200" s="5" t="str">
        <f t="shared" si="73"/>
        <v/>
      </c>
      <c r="I1200" s="4">
        <v>67.605369999999994</v>
      </c>
      <c r="J1200" s="5">
        <f t="shared" si="74"/>
        <v>-0.86015918557948878</v>
      </c>
      <c r="K1200" s="4">
        <v>0.32747999999999999</v>
      </c>
      <c r="L1200" s="4">
        <v>77.059359999999998</v>
      </c>
      <c r="M1200" s="5">
        <f t="shared" si="75"/>
        <v>234.31012580920972</v>
      </c>
    </row>
    <row r="1201" spans="1:13" x14ac:dyDescent="0.2">
      <c r="A1201" s="1" t="s">
        <v>239</v>
      </c>
      <c r="B1201" s="1" t="s">
        <v>140</v>
      </c>
      <c r="C1201" s="4">
        <v>0</v>
      </c>
      <c r="D1201" s="4">
        <v>2.0167999999999999</v>
      </c>
      <c r="E1201" s="5" t="str">
        <f t="shared" si="72"/>
        <v/>
      </c>
      <c r="F1201" s="4">
        <v>50.647939999999998</v>
      </c>
      <c r="G1201" s="4">
        <v>83.483969999999999</v>
      </c>
      <c r="H1201" s="5">
        <f t="shared" si="73"/>
        <v>0.64831916164803549</v>
      </c>
      <c r="I1201" s="4">
        <v>152.51918000000001</v>
      </c>
      <c r="J1201" s="5">
        <f t="shared" si="74"/>
        <v>-0.45263297376762712</v>
      </c>
      <c r="K1201" s="4">
        <v>132.50128000000001</v>
      </c>
      <c r="L1201" s="4">
        <v>236.00315000000001</v>
      </c>
      <c r="M1201" s="5">
        <f t="shared" si="75"/>
        <v>0.7811386425851885</v>
      </c>
    </row>
    <row r="1202" spans="1:13" x14ac:dyDescent="0.2">
      <c r="A1202" s="1" t="s">
        <v>239</v>
      </c>
      <c r="B1202" s="1" t="s">
        <v>141</v>
      </c>
      <c r="C1202" s="4">
        <v>167.04915</v>
      </c>
      <c r="D1202" s="4">
        <v>0</v>
      </c>
      <c r="E1202" s="5">
        <f t="shared" si="72"/>
        <v>-1</v>
      </c>
      <c r="F1202" s="4">
        <v>655.86845000000005</v>
      </c>
      <c r="G1202" s="4">
        <v>347.23054000000002</v>
      </c>
      <c r="H1202" s="5">
        <f t="shared" si="73"/>
        <v>-0.47057898577069834</v>
      </c>
      <c r="I1202" s="4">
        <v>417.86020000000002</v>
      </c>
      <c r="J1202" s="5">
        <f t="shared" si="74"/>
        <v>-0.16902700951179361</v>
      </c>
      <c r="K1202" s="4">
        <v>1013.5845399999999</v>
      </c>
      <c r="L1202" s="4">
        <v>765.09073999999998</v>
      </c>
      <c r="M1202" s="5">
        <f t="shared" si="75"/>
        <v>-0.24516336841522857</v>
      </c>
    </row>
    <row r="1203" spans="1:13" x14ac:dyDescent="0.2">
      <c r="A1203" s="1" t="s">
        <v>239</v>
      </c>
      <c r="B1203" s="1" t="s">
        <v>142</v>
      </c>
      <c r="C1203" s="4">
        <v>0</v>
      </c>
      <c r="D1203" s="4">
        <v>0</v>
      </c>
      <c r="E1203" s="5" t="str">
        <f t="shared" si="72"/>
        <v/>
      </c>
      <c r="F1203" s="4">
        <v>749.84848999999997</v>
      </c>
      <c r="G1203" s="4">
        <v>508.81578000000002</v>
      </c>
      <c r="H1203" s="5">
        <f t="shared" si="73"/>
        <v>-0.32144188221276537</v>
      </c>
      <c r="I1203" s="4">
        <v>1530.01405</v>
      </c>
      <c r="J1203" s="5">
        <f t="shared" si="74"/>
        <v>-0.66744372053315459</v>
      </c>
      <c r="K1203" s="4">
        <v>1209.1068700000001</v>
      </c>
      <c r="L1203" s="4">
        <v>2038.8298299999999</v>
      </c>
      <c r="M1203" s="5">
        <f t="shared" si="75"/>
        <v>0.68622797586122375</v>
      </c>
    </row>
    <row r="1204" spans="1:13" x14ac:dyDescent="0.2">
      <c r="A1204" s="1" t="s">
        <v>239</v>
      </c>
      <c r="B1204" s="1" t="s">
        <v>143</v>
      </c>
      <c r="C1204" s="4">
        <v>391.12454000000002</v>
      </c>
      <c r="D1204" s="4">
        <v>65.701080000000005</v>
      </c>
      <c r="E1204" s="5">
        <f t="shared" si="72"/>
        <v>-0.83202005172061055</v>
      </c>
      <c r="F1204" s="4">
        <v>2116.0453200000002</v>
      </c>
      <c r="G1204" s="4">
        <v>1830.4977899999999</v>
      </c>
      <c r="H1204" s="5">
        <f t="shared" si="73"/>
        <v>-0.13494395762752387</v>
      </c>
      <c r="I1204" s="4">
        <v>1074.01872</v>
      </c>
      <c r="J1204" s="5">
        <f t="shared" si="74"/>
        <v>0.70434439913672997</v>
      </c>
      <c r="K1204" s="4">
        <v>3380.1808999999998</v>
      </c>
      <c r="L1204" s="4">
        <v>2904.5165099999999</v>
      </c>
      <c r="M1204" s="5">
        <f t="shared" si="75"/>
        <v>-0.14072157794868312</v>
      </c>
    </row>
    <row r="1205" spans="1:13" x14ac:dyDescent="0.2">
      <c r="A1205" s="1" t="s">
        <v>239</v>
      </c>
      <c r="B1205" s="1" t="s">
        <v>144</v>
      </c>
      <c r="C1205" s="4">
        <v>0</v>
      </c>
      <c r="D1205" s="4">
        <v>0</v>
      </c>
      <c r="E1205" s="5" t="str">
        <f t="shared" si="72"/>
        <v/>
      </c>
      <c r="F1205" s="4">
        <v>7</v>
      </c>
      <c r="G1205" s="4">
        <v>6.2146499999999998</v>
      </c>
      <c r="H1205" s="5">
        <f t="shared" si="73"/>
        <v>-0.11219285714285721</v>
      </c>
      <c r="I1205" s="4">
        <v>68.795349999999999</v>
      </c>
      <c r="J1205" s="5">
        <f t="shared" si="74"/>
        <v>-0.9096646793714982</v>
      </c>
      <c r="K1205" s="4">
        <v>12.701000000000001</v>
      </c>
      <c r="L1205" s="4">
        <v>75.010000000000005</v>
      </c>
      <c r="M1205" s="5">
        <f t="shared" si="75"/>
        <v>4.9058341862845447</v>
      </c>
    </row>
    <row r="1206" spans="1:13" x14ac:dyDescent="0.2">
      <c r="A1206" s="1" t="s">
        <v>239</v>
      </c>
      <c r="B1206" s="1" t="s">
        <v>145</v>
      </c>
      <c r="C1206" s="4">
        <v>66.241259999999997</v>
      </c>
      <c r="D1206" s="4">
        <v>0</v>
      </c>
      <c r="E1206" s="5">
        <f t="shared" si="72"/>
        <v>-1</v>
      </c>
      <c r="F1206" s="4">
        <v>811.37414999999999</v>
      </c>
      <c r="G1206" s="4">
        <v>524.69266000000005</v>
      </c>
      <c r="H1206" s="5">
        <f t="shared" si="73"/>
        <v>-0.35332835042871402</v>
      </c>
      <c r="I1206" s="4">
        <v>616.29807000000005</v>
      </c>
      <c r="J1206" s="5">
        <f t="shared" si="74"/>
        <v>-0.14863815815616621</v>
      </c>
      <c r="K1206" s="4">
        <v>1505.55728</v>
      </c>
      <c r="L1206" s="4">
        <v>1140.99073</v>
      </c>
      <c r="M1206" s="5">
        <f t="shared" si="75"/>
        <v>-0.24214724663282161</v>
      </c>
    </row>
    <row r="1207" spans="1:13" x14ac:dyDescent="0.2">
      <c r="A1207" s="1" t="s">
        <v>239</v>
      </c>
      <c r="B1207" s="1" t="s">
        <v>146</v>
      </c>
      <c r="C1207" s="4">
        <v>0.2167</v>
      </c>
      <c r="D1207" s="4">
        <v>0</v>
      </c>
      <c r="E1207" s="5">
        <f t="shared" si="72"/>
        <v>-1</v>
      </c>
      <c r="F1207" s="4">
        <v>53.26097</v>
      </c>
      <c r="G1207" s="4">
        <v>80.102909999999994</v>
      </c>
      <c r="H1207" s="5">
        <f t="shared" si="73"/>
        <v>0.50397016802360151</v>
      </c>
      <c r="I1207" s="4">
        <v>0.51717000000000002</v>
      </c>
      <c r="J1207" s="5">
        <f t="shared" si="74"/>
        <v>153.88700040605602</v>
      </c>
      <c r="K1207" s="4">
        <v>54.456069999999997</v>
      </c>
      <c r="L1207" s="4">
        <v>80.620080000000002</v>
      </c>
      <c r="M1207" s="5">
        <f t="shared" si="75"/>
        <v>0.48046085587887633</v>
      </c>
    </row>
    <row r="1208" spans="1:13" x14ac:dyDescent="0.2">
      <c r="A1208" s="1" t="s">
        <v>239</v>
      </c>
      <c r="B1208" s="1" t="s">
        <v>147</v>
      </c>
      <c r="C1208" s="4">
        <v>51.618259999999999</v>
      </c>
      <c r="D1208" s="4">
        <v>0</v>
      </c>
      <c r="E1208" s="5">
        <f t="shared" si="72"/>
        <v>-1</v>
      </c>
      <c r="F1208" s="4">
        <v>479.43759999999997</v>
      </c>
      <c r="G1208" s="4">
        <v>880.13423999999998</v>
      </c>
      <c r="H1208" s="5">
        <f t="shared" si="73"/>
        <v>0.83576390337345252</v>
      </c>
      <c r="I1208" s="4">
        <v>1421.63075</v>
      </c>
      <c r="J1208" s="5">
        <f t="shared" si="74"/>
        <v>-0.38089814109606168</v>
      </c>
      <c r="K1208" s="4">
        <v>1210.1085599999999</v>
      </c>
      <c r="L1208" s="4">
        <v>2301.7649900000001</v>
      </c>
      <c r="M1208" s="5">
        <f t="shared" si="75"/>
        <v>0.90211445987953365</v>
      </c>
    </row>
    <row r="1209" spans="1:13" x14ac:dyDescent="0.2">
      <c r="A1209" s="1" t="s">
        <v>239</v>
      </c>
      <c r="B1209" s="1" t="s">
        <v>148</v>
      </c>
      <c r="C1209" s="4">
        <v>2.9276</v>
      </c>
      <c r="D1209" s="4">
        <v>0</v>
      </c>
      <c r="E1209" s="5">
        <f t="shared" si="72"/>
        <v>-1</v>
      </c>
      <c r="F1209" s="4">
        <v>136.48661000000001</v>
      </c>
      <c r="G1209" s="4">
        <v>105.62038</v>
      </c>
      <c r="H1209" s="5">
        <f t="shared" si="73"/>
        <v>-0.22614841118846762</v>
      </c>
      <c r="I1209" s="4">
        <v>94.15352</v>
      </c>
      <c r="J1209" s="5">
        <f t="shared" si="74"/>
        <v>0.12178896763498592</v>
      </c>
      <c r="K1209" s="4">
        <v>223.14240000000001</v>
      </c>
      <c r="L1209" s="4">
        <v>199.7739</v>
      </c>
      <c r="M1209" s="5">
        <f t="shared" si="75"/>
        <v>-0.1047246063500259</v>
      </c>
    </row>
    <row r="1210" spans="1:13" x14ac:dyDescent="0.2">
      <c r="A1210" s="1" t="s">
        <v>239</v>
      </c>
      <c r="B1210" s="1" t="s">
        <v>149</v>
      </c>
      <c r="C1210" s="4">
        <v>1195.31592</v>
      </c>
      <c r="D1210" s="4">
        <v>0.78849000000000002</v>
      </c>
      <c r="E1210" s="5">
        <f t="shared" si="72"/>
        <v>-0.99934035012266886</v>
      </c>
      <c r="F1210" s="4">
        <v>13546.622149999999</v>
      </c>
      <c r="G1210" s="4">
        <v>19049.941159999998</v>
      </c>
      <c r="H1210" s="5">
        <f t="shared" si="73"/>
        <v>0.40625027767530963</v>
      </c>
      <c r="I1210" s="4">
        <v>12139.99569</v>
      </c>
      <c r="J1210" s="5">
        <f t="shared" si="74"/>
        <v>0.56918846154878655</v>
      </c>
      <c r="K1210" s="4">
        <v>23866.614600000001</v>
      </c>
      <c r="L1210" s="4">
        <v>31189.936849999998</v>
      </c>
      <c r="M1210" s="5">
        <f t="shared" si="75"/>
        <v>0.30684378043293981</v>
      </c>
    </row>
    <row r="1211" spans="1:13" x14ac:dyDescent="0.2">
      <c r="A1211" s="1" t="s">
        <v>239</v>
      </c>
      <c r="B1211" s="1" t="s">
        <v>150</v>
      </c>
      <c r="C1211" s="4">
        <v>76.238129999999998</v>
      </c>
      <c r="D1211" s="4">
        <v>74.540999999999997</v>
      </c>
      <c r="E1211" s="5">
        <f t="shared" si="72"/>
        <v>-2.2260908025944492E-2</v>
      </c>
      <c r="F1211" s="4">
        <v>186.71984</v>
      </c>
      <c r="G1211" s="4">
        <v>402.69506000000001</v>
      </c>
      <c r="H1211" s="5">
        <f t="shared" si="73"/>
        <v>1.1566806184066998</v>
      </c>
      <c r="I1211" s="4">
        <v>470.99117999999999</v>
      </c>
      <c r="J1211" s="5">
        <f t="shared" si="74"/>
        <v>-0.1450050933013225</v>
      </c>
      <c r="K1211" s="4">
        <v>411.45478000000003</v>
      </c>
      <c r="L1211" s="4">
        <v>873.68624</v>
      </c>
      <c r="M1211" s="5">
        <f t="shared" si="75"/>
        <v>1.1234076804260238</v>
      </c>
    </row>
    <row r="1212" spans="1:13" x14ac:dyDescent="0.2">
      <c r="A1212" s="1" t="s">
        <v>239</v>
      </c>
      <c r="B1212" s="1" t="s">
        <v>151</v>
      </c>
      <c r="C1212" s="4">
        <v>77.577659999999995</v>
      </c>
      <c r="D1212" s="4">
        <v>0.31995000000000001</v>
      </c>
      <c r="E1212" s="5">
        <f t="shared" si="72"/>
        <v>-0.99587574567214321</v>
      </c>
      <c r="F1212" s="4">
        <v>533.53674000000001</v>
      </c>
      <c r="G1212" s="4">
        <v>1032.9730400000001</v>
      </c>
      <c r="H1212" s="5">
        <f t="shared" si="73"/>
        <v>0.93608605098123143</v>
      </c>
      <c r="I1212" s="4">
        <v>580.10116000000005</v>
      </c>
      <c r="J1212" s="5">
        <f t="shared" si="74"/>
        <v>0.78067742529596051</v>
      </c>
      <c r="K1212" s="4">
        <v>1107.9385400000001</v>
      </c>
      <c r="L1212" s="4">
        <v>1613.0742</v>
      </c>
      <c r="M1212" s="5">
        <f t="shared" si="75"/>
        <v>0.45592389989430271</v>
      </c>
    </row>
    <row r="1213" spans="1:13" x14ac:dyDescent="0.2">
      <c r="A1213" s="1" t="s">
        <v>239</v>
      </c>
      <c r="B1213" s="1" t="s">
        <v>152</v>
      </c>
      <c r="C1213" s="4">
        <v>5.7622799999999996</v>
      </c>
      <c r="D1213" s="4">
        <v>0</v>
      </c>
      <c r="E1213" s="5">
        <f t="shared" si="72"/>
        <v>-1</v>
      </c>
      <c r="F1213" s="4">
        <v>262.31040999999999</v>
      </c>
      <c r="G1213" s="4">
        <v>940.85600999999997</v>
      </c>
      <c r="H1213" s="5">
        <f t="shared" si="73"/>
        <v>2.5868039320284697</v>
      </c>
      <c r="I1213" s="4">
        <v>556.27067</v>
      </c>
      <c r="J1213" s="5">
        <f t="shared" si="74"/>
        <v>0.69136368451710739</v>
      </c>
      <c r="K1213" s="4">
        <v>726.90981999999997</v>
      </c>
      <c r="L1213" s="4">
        <v>1497.1266800000001</v>
      </c>
      <c r="M1213" s="5">
        <f t="shared" si="75"/>
        <v>1.0595769087285136</v>
      </c>
    </row>
    <row r="1214" spans="1:13" x14ac:dyDescent="0.2">
      <c r="A1214" s="1" t="s">
        <v>239</v>
      </c>
      <c r="B1214" s="1" t="s">
        <v>153</v>
      </c>
      <c r="C1214" s="4">
        <v>0</v>
      </c>
      <c r="D1214" s="4">
        <v>0</v>
      </c>
      <c r="E1214" s="5" t="str">
        <f t="shared" si="72"/>
        <v/>
      </c>
      <c r="F1214" s="4">
        <v>414.04665999999997</v>
      </c>
      <c r="G1214" s="4">
        <v>509.12783999999999</v>
      </c>
      <c r="H1214" s="5">
        <f t="shared" si="73"/>
        <v>0.22963880447677076</v>
      </c>
      <c r="I1214" s="4">
        <v>303.16088999999999</v>
      </c>
      <c r="J1214" s="5">
        <f t="shared" si="74"/>
        <v>0.67939815719633234</v>
      </c>
      <c r="K1214" s="4">
        <v>1210.50863</v>
      </c>
      <c r="L1214" s="4">
        <v>812.28872999999999</v>
      </c>
      <c r="M1214" s="5">
        <f t="shared" si="75"/>
        <v>-0.32896907145552534</v>
      </c>
    </row>
    <row r="1215" spans="1:13" x14ac:dyDescent="0.2">
      <c r="A1215" s="1" t="s">
        <v>239</v>
      </c>
      <c r="B1215" s="1" t="s">
        <v>154</v>
      </c>
      <c r="C1215" s="4">
        <v>0</v>
      </c>
      <c r="D1215" s="4">
        <v>0</v>
      </c>
      <c r="E1215" s="5" t="str">
        <f t="shared" si="72"/>
        <v/>
      </c>
      <c r="F1215" s="4">
        <v>77.283810000000003</v>
      </c>
      <c r="G1215" s="4">
        <v>447.75132000000002</v>
      </c>
      <c r="H1215" s="5">
        <f t="shared" si="73"/>
        <v>4.793597908798751</v>
      </c>
      <c r="I1215" s="4">
        <v>55.164490000000001</v>
      </c>
      <c r="J1215" s="5">
        <f t="shared" si="74"/>
        <v>7.116658379330616</v>
      </c>
      <c r="K1215" s="4">
        <v>377.18013000000002</v>
      </c>
      <c r="L1215" s="4">
        <v>502.91581000000002</v>
      </c>
      <c r="M1215" s="5">
        <f t="shared" si="75"/>
        <v>0.33335711507390386</v>
      </c>
    </row>
    <row r="1216" spans="1:13" x14ac:dyDescent="0.2">
      <c r="A1216" s="1" t="s">
        <v>239</v>
      </c>
      <c r="B1216" s="1" t="s">
        <v>155</v>
      </c>
      <c r="C1216" s="4">
        <v>0</v>
      </c>
      <c r="D1216" s="4">
        <v>0</v>
      </c>
      <c r="E1216" s="5" t="str">
        <f t="shared" si="72"/>
        <v/>
      </c>
      <c r="F1216" s="4">
        <v>55.978400000000001</v>
      </c>
      <c r="G1216" s="4">
        <v>0</v>
      </c>
      <c r="H1216" s="5">
        <f t="shared" si="73"/>
        <v>-1</v>
      </c>
      <c r="I1216" s="4">
        <v>9.4924800000000005</v>
      </c>
      <c r="J1216" s="5">
        <f t="shared" si="74"/>
        <v>-1</v>
      </c>
      <c r="K1216" s="4">
        <v>55.978400000000001</v>
      </c>
      <c r="L1216" s="4">
        <v>9.4924800000000005</v>
      </c>
      <c r="M1216" s="5">
        <f t="shared" si="75"/>
        <v>-0.83042602146542244</v>
      </c>
    </row>
    <row r="1217" spans="1:13" x14ac:dyDescent="0.2">
      <c r="A1217" s="1" t="s">
        <v>239</v>
      </c>
      <c r="B1217" s="1" t="s">
        <v>156</v>
      </c>
      <c r="C1217" s="4">
        <v>22.886500000000002</v>
      </c>
      <c r="D1217" s="4">
        <v>0</v>
      </c>
      <c r="E1217" s="5">
        <f t="shared" si="72"/>
        <v>-1</v>
      </c>
      <c r="F1217" s="4">
        <v>62.125979999999998</v>
      </c>
      <c r="G1217" s="4">
        <v>0</v>
      </c>
      <c r="H1217" s="5">
        <f t="shared" si="73"/>
        <v>-1</v>
      </c>
      <c r="I1217" s="4">
        <v>10.967370000000001</v>
      </c>
      <c r="J1217" s="5">
        <f t="shared" si="74"/>
        <v>-1</v>
      </c>
      <c r="K1217" s="4">
        <v>68.004980000000003</v>
      </c>
      <c r="L1217" s="4">
        <v>10.967370000000001</v>
      </c>
      <c r="M1217" s="5">
        <f t="shared" si="75"/>
        <v>-0.83872695793749219</v>
      </c>
    </row>
    <row r="1218" spans="1:13" x14ac:dyDescent="0.2">
      <c r="A1218" s="1" t="s">
        <v>239</v>
      </c>
      <c r="B1218" s="1" t="s">
        <v>157</v>
      </c>
      <c r="C1218" s="4">
        <v>0</v>
      </c>
      <c r="D1218" s="4">
        <v>0</v>
      </c>
      <c r="E1218" s="5" t="str">
        <f t="shared" si="72"/>
        <v/>
      </c>
      <c r="F1218" s="4">
        <v>2567.32323</v>
      </c>
      <c r="G1218" s="4">
        <v>1616.7627199999999</v>
      </c>
      <c r="H1218" s="5">
        <f t="shared" si="73"/>
        <v>-0.37025353835169406</v>
      </c>
      <c r="I1218" s="4">
        <v>1809.0178800000001</v>
      </c>
      <c r="J1218" s="5">
        <f t="shared" si="74"/>
        <v>-0.10627598661435023</v>
      </c>
      <c r="K1218" s="4">
        <v>6306.6881899999998</v>
      </c>
      <c r="L1218" s="4">
        <v>3425.7806</v>
      </c>
      <c r="M1218" s="5">
        <f t="shared" si="75"/>
        <v>-0.45680197010025314</v>
      </c>
    </row>
    <row r="1219" spans="1:13" x14ac:dyDescent="0.2">
      <c r="A1219" s="1" t="s">
        <v>239</v>
      </c>
      <c r="B1219" s="1" t="s">
        <v>158</v>
      </c>
      <c r="C1219" s="4">
        <v>93.741960000000006</v>
      </c>
      <c r="D1219" s="4">
        <v>0</v>
      </c>
      <c r="E1219" s="5">
        <f t="shared" si="72"/>
        <v>-1</v>
      </c>
      <c r="F1219" s="4">
        <v>2293.8701500000002</v>
      </c>
      <c r="G1219" s="4">
        <v>5381.8192900000004</v>
      </c>
      <c r="H1219" s="5">
        <f t="shared" si="73"/>
        <v>1.3461743420829642</v>
      </c>
      <c r="I1219" s="4">
        <v>4082.8692700000001</v>
      </c>
      <c r="J1219" s="5">
        <f t="shared" si="74"/>
        <v>0.31814636572970656</v>
      </c>
      <c r="K1219" s="4">
        <v>7598.3176299999996</v>
      </c>
      <c r="L1219" s="4">
        <v>9464.6885600000005</v>
      </c>
      <c r="M1219" s="5">
        <f t="shared" si="75"/>
        <v>0.24562949601252737</v>
      </c>
    </row>
    <row r="1220" spans="1:13" x14ac:dyDescent="0.2">
      <c r="A1220" s="1" t="s">
        <v>239</v>
      </c>
      <c r="B1220" s="1" t="s">
        <v>159</v>
      </c>
      <c r="C1220" s="4">
        <v>0</v>
      </c>
      <c r="D1220" s="4">
        <v>0</v>
      </c>
      <c r="E1220" s="5" t="str">
        <f t="shared" si="72"/>
        <v/>
      </c>
      <c r="F1220" s="4">
        <v>23.51</v>
      </c>
      <c r="G1220" s="4">
        <v>5.0540000000000003</v>
      </c>
      <c r="H1220" s="5">
        <f t="shared" si="73"/>
        <v>-0.78502764780944279</v>
      </c>
      <c r="I1220" s="4">
        <v>5.93</v>
      </c>
      <c r="J1220" s="5">
        <f t="shared" si="74"/>
        <v>-0.14772344013490712</v>
      </c>
      <c r="K1220" s="4">
        <v>23.51</v>
      </c>
      <c r="L1220" s="4">
        <v>10.984</v>
      </c>
      <c r="M1220" s="5">
        <f t="shared" si="75"/>
        <v>-0.53279455550829435</v>
      </c>
    </row>
    <row r="1221" spans="1:13" x14ac:dyDescent="0.2">
      <c r="A1221" s="1" t="s">
        <v>239</v>
      </c>
      <c r="B1221" s="1" t="s">
        <v>160</v>
      </c>
      <c r="C1221" s="4">
        <v>6.1144499999999997</v>
      </c>
      <c r="D1221" s="4">
        <v>11.358639999999999</v>
      </c>
      <c r="E1221" s="5">
        <f t="shared" ref="E1221:E1284" si="76">IF(C1221=0,"",(D1221/C1221-1))</f>
        <v>0.85767158125424192</v>
      </c>
      <c r="F1221" s="4">
        <v>2394.4463900000001</v>
      </c>
      <c r="G1221" s="4">
        <v>1012.12389</v>
      </c>
      <c r="H1221" s="5">
        <f t="shared" ref="H1221:H1284" si="77">IF(F1221=0,"",(G1221/F1221-1))</f>
        <v>-0.57730359124891506</v>
      </c>
      <c r="I1221" s="4">
        <v>1286.3854699999999</v>
      </c>
      <c r="J1221" s="5">
        <f t="shared" ref="J1221:J1284" si="78">IF(I1221=0,"",(G1221/I1221-1))</f>
        <v>-0.21320326324892336</v>
      </c>
      <c r="K1221" s="4">
        <v>3971.4358499999998</v>
      </c>
      <c r="L1221" s="4">
        <v>2298.50936</v>
      </c>
      <c r="M1221" s="5">
        <f t="shared" ref="M1221:M1284" si="79">IF(K1221=0,"",(L1221/K1221-1))</f>
        <v>-0.4212397110732633</v>
      </c>
    </row>
    <row r="1222" spans="1:13" x14ac:dyDescent="0.2">
      <c r="A1222" s="1" t="s">
        <v>239</v>
      </c>
      <c r="B1222" s="1" t="s">
        <v>161</v>
      </c>
      <c r="C1222" s="4">
        <v>0</v>
      </c>
      <c r="D1222" s="4">
        <v>0</v>
      </c>
      <c r="E1222" s="5" t="str">
        <f t="shared" si="76"/>
        <v/>
      </c>
      <c r="F1222" s="4">
        <v>5.86782</v>
      </c>
      <c r="G1222" s="4">
        <v>38.244320000000002</v>
      </c>
      <c r="H1222" s="5">
        <f t="shared" si="77"/>
        <v>5.5176368736600647</v>
      </c>
      <c r="I1222" s="4">
        <v>4.4999999999999998E-2</v>
      </c>
      <c r="J1222" s="5">
        <f t="shared" si="78"/>
        <v>848.87377777777783</v>
      </c>
      <c r="K1222" s="4">
        <v>5.86782</v>
      </c>
      <c r="L1222" s="4">
        <v>38.289319999999996</v>
      </c>
      <c r="M1222" s="5">
        <f t="shared" si="79"/>
        <v>5.5253058205602752</v>
      </c>
    </row>
    <row r="1223" spans="1:13" x14ac:dyDescent="0.2">
      <c r="A1223" s="1" t="s">
        <v>239</v>
      </c>
      <c r="B1223" s="1" t="s">
        <v>162</v>
      </c>
      <c r="C1223" s="4">
        <v>35.453679999999999</v>
      </c>
      <c r="D1223" s="4">
        <v>403.48302999999999</v>
      </c>
      <c r="E1223" s="5">
        <f t="shared" si="76"/>
        <v>10.380568392336141</v>
      </c>
      <c r="F1223" s="4">
        <v>4872.9181799999997</v>
      </c>
      <c r="G1223" s="4">
        <v>3843.1535399999998</v>
      </c>
      <c r="H1223" s="5">
        <f t="shared" si="77"/>
        <v>-0.21132401611553431</v>
      </c>
      <c r="I1223" s="4">
        <v>4332.69272</v>
      </c>
      <c r="J1223" s="5">
        <f t="shared" si="78"/>
        <v>-0.11298728334466335</v>
      </c>
      <c r="K1223" s="4">
        <v>10969.90316</v>
      </c>
      <c r="L1223" s="4">
        <v>8175.8462600000003</v>
      </c>
      <c r="M1223" s="5">
        <f t="shared" si="79"/>
        <v>-0.2547020570052142</v>
      </c>
    </row>
    <row r="1224" spans="1:13" x14ac:dyDescent="0.2">
      <c r="A1224" s="1" t="s">
        <v>239</v>
      </c>
      <c r="B1224" s="1" t="s">
        <v>163</v>
      </c>
      <c r="C1224" s="4">
        <v>538.63</v>
      </c>
      <c r="D1224" s="4">
        <v>0</v>
      </c>
      <c r="E1224" s="5">
        <f t="shared" si="76"/>
        <v>-1</v>
      </c>
      <c r="F1224" s="4">
        <v>1996.83431</v>
      </c>
      <c r="G1224" s="4">
        <v>837.51894000000004</v>
      </c>
      <c r="H1224" s="5">
        <f t="shared" si="77"/>
        <v>-0.58057664784415686</v>
      </c>
      <c r="I1224" s="4">
        <v>1013.97901</v>
      </c>
      <c r="J1224" s="5">
        <f t="shared" si="78"/>
        <v>-0.17402734007284826</v>
      </c>
      <c r="K1224" s="4">
        <v>4689.27322</v>
      </c>
      <c r="L1224" s="4">
        <v>1851.4979499999999</v>
      </c>
      <c r="M1224" s="5">
        <f t="shared" si="79"/>
        <v>-0.6051631322945179</v>
      </c>
    </row>
    <row r="1225" spans="1:13" x14ac:dyDescent="0.2">
      <c r="A1225" s="1" t="s">
        <v>239</v>
      </c>
      <c r="B1225" s="1" t="s">
        <v>164</v>
      </c>
      <c r="C1225" s="4">
        <v>184.625</v>
      </c>
      <c r="D1225" s="4">
        <v>0</v>
      </c>
      <c r="E1225" s="5">
        <f t="shared" si="76"/>
        <v>-1</v>
      </c>
      <c r="F1225" s="4">
        <v>1337.2407900000001</v>
      </c>
      <c r="G1225" s="4">
        <v>32.768039999999999</v>
      </c>
      <c r="H1225" s="5">
        <f t="shared" si="77"/>
        <v>-0.97549578187784713</v>
      </c>
      <c r="I1225" s="4">
        <v>1.82047</v>
      </c>
      <c r="J1225" s="5">
        <f t="shared" si="78"/>
        <v>16.999769290348095</v>
      </c>
      <c r="K1225" s="4">
        <v>1548.1895500000001</v>
      </c>
      <c r="L1225" s="4">
        <v>34.588509999999999</v>
      </c>
      <c r="M1225" s="5">
        <f t="shared" si="79"/>
        <v>-0.97765873694212702</v>
      </c>
    </row>
    <row r="1226" spans="1:13" x14ac:dyDescent="0.2">
      <c r="A1226" s="1" t="s">
        <v>239</v>
      </c>
      <c r="B1226" s="1" t="s">
        <v>165</v>
      </c>
      <c r="C1226" s="4">
        <v>0</v>
      </c>
      <c r="D1226" s="4">
        <v>0</v>
      </c>
      <c r="E1226" s="5" t="str">
        <f t="shared" si="76"/>
        <v/>
      </c>
      <c r="F1226" s="4">
        <v>3.63E-3</v>
      </c>
      <c r="G1226" s="4">
        <v>0.18315000000000001</v>
      </c>
      <c r="H1226" s="5">
        <f t="shared" si="77"/>
        <v>49.45454545454546</v>
      </c>
      <c r="I1226" s="4">
        <v>44.486319999999999</v>
      </c>
      <c r="J1226" s="5">
        <f t="shared" si="78"/>
        <v>-0.99588300403359953</v>
      </c>
      <c r="K1226" s="4">
        <v>0.70559000000000005</v>
      </c>
      <c r="L1226" s="4">
        <v>44.669469999999997</v>
      </c>
      <c r="M1226" s="5">
        <f t="shared" si="79"/>
        <v>62.3079692172508</v>
      </c>
    </row>
    <row r="1227" spans="1:13" x14ac:dyDescent="0.2">
      <c r="A1227" s="1" t="s">
        <v>239</v>
      </c>
      <c r="B1227" s="1" t="s">
        <v>166</v>
      </c>
      <c r="C1227" s="4">
        <v>31.75</v>
      </c>
      <c r="D1227" s="4">
        <v>0</v>
      </c>
      <c r="E1227" s="5">
        <f t="shared" si="76"/>
        <v>-1</v>
      </c>
      <c r="F1227" s="4">
        <v>133.69854000000001</v>
      </c>
      <c r="G1227" s="4">
        <v>369.96030000000002</v>
      </c>
      <c r="H1227" s="5">
        <f t="shared" si="77"/>
        <v>1.7671229618513409</v>
      </c>
      <c r="I1227" s="4">
        <v>207.48098999999999</v>
      </c>
      <c r="J1227" s="5">
        <f t="shared" si="78"/>
        <v>0.78310456297707098</v>
      </c>
      <c r="K1227" s="4">
        <v>402.68176999999997</v>
      </c>
      <c r="L1227" s="4">
        <v>577.44128999999998</v>
      </c>
      <c r="M1227" s="5">
        <f t="shared" si="79"/>
        <v>0.43398915227774038</v>
      </c>
    </row>
    <row r="1228" spans="1:13" x14ac:dyDescent="0.2">
      <c r="A1228" s="1" t="s">
        <v>239</v>
      </c>
      <c r="B1228" s="1" t="s">
        <v>167</v>
      </c>
      <c r="C1228" s="4">
        <v>17.007639999999999</v>
      </c>
      <c r="D1228" s="4">
        <v>0</v>
      </c>
      <c r="E1228" s="5">
        <f t="shared" si="76"/>
        <v>-1</v>
      </c>
      <c r="F1228" s="4">
        <v>246.00313</v>
      </c>
      <c r="G1228" s="4">
        <v>1271.75974</v>
      </c>
      <c r="H1228" s="5">
        <f t="shared" si="77"/>
        <v>4.1696892637097749</v>
      </c>
      <c r="I1228" s="4">
        <v>348.13666000000001</v>
      </c>
      <c r="J1228" s="5">
        <f t="shared" si="78"/>
        <v>2.6530474555595496</v>
      </c>
      <c r="K1228" s="4">
        <v>632.6422</v>
      </c>
      <c r="L1228" s="4">
        <v>1619.8964000000001</v>
      </c>
      <c r="M1228" s="5">
        <f t="shared" si="79"/>
        <v>1.5605253648902968</v>
      </c>
    </row>
    <row r="1229" spans="1:13" x14ac:dyDescent="0.2">
      <c r="A1229" s="1" t="s">
        <v>239</v>
      </c>
      <c r="B1229" s="1" t="s">
        <v>168</v>
      </c>
      <c r="C1229" s="4">
        <v>1871.65013</v>
      </c>
      <c r="D1229" s="4">
        <v>724.33989999999994</v>
      </c>
      <c r="E1229" s="5">
        <f t="shared" si="76"/>
        <v>-0.61299396271246487</v>
      </c>
      <c r="F1229" s="4">
        <v>22151.538260000001</v>
      </c>
      <c r="G1229" s="4">
        <v>18255.208890000002</v>
      </c>
      <c r="H1229" s="5">
        <f t="shared" si="77"/>
        <v>-0.17589430243026383</v>
      </c>
      <c r="I1229" s="4">
        <v>23488.11061</v>
      </c>
      <c r="J1229" s="5">
        <f t="shared" si="78"/>
        <v>-0.22278938510158852</v>
      </c>
      <c r="K1229" s="4">
        <v>42650.465380000001</v>
      </c>
      <c r="L1229" s="4">
        <v>41743.319499999998</v>
      </c>
      <c r="M1229" s="5">
        <f t="shared" si="79"/>
        <v>-2.126930789424375E-2</v>
      </c>
    </row>
    <row r="1230" spans="1:13" x14ac:dyDescent="0.2">
      <c r="A1230" s="1" t="s">
        <v>239</v>
      </c>
      <c r="B1230" s="1" t="s">
        <v>169</v>
      </c>
      <c r="C1230" s="4">
        <v>641.41224999999997</v>
      </c>
      <c r="D1230" s="4">
        <v>203.80792</v>
      </c>
      <c r="E1230" s="5">
        <f t="shared" si="76"/>
        <v>-0.68225128222917475</v>
      </c>
      <c r="F1230" s="4">
        <v>5082.1993300000004</v>
      </c>
      <c r="G1230" s="4">
        <v>4177.2939299999998</v>
      </c>
      <c r="H1230" s="5">
        <f t="shared" si="77"/>
        <v>-0.17805389777972369</v>
      </c>
      <c r="I1230" s="4">
        <v>5211.3593099999998</v>
      </c>
      <c r="J1230" s="5">
        <f t="shared" si="78"/>
        <v>-0.1984252703542716</v>
      </c>
      <c r="K1230" s="4">
        <v>8964.0304400000005</v>
      </c>
      <c r="L1230" s="4">
        <v>9388.6532399999996</v>
      </c>
      <c r="M1230" s="5">
        <f t="shared" si="79"/>
        <v>4.7369629414154346E-2</v>
      </c>
    </row>
    <row r="1231" spans="1:13" x14ac:dyDescent="0.2">
      <c r="A1231" s="1" t="s">
        <v>239</v>
      </c>
      <c r="B1231" s="1" t="s">
        <v>170</v>
      </c>
      <c r="C1231" s="4">
        <v>847.16265999999996</v>
      </c>
      <c r="D1231" s="4">
        <v>285.78975000000003</v>
      </c>
      <c r="E1231" s="5">
        <f t="shared" si="76"/>
        <v>-0.66265067678974421</v>
      </c>
      <c r="F1231" s="4">
        <v>12714.93</v>
      </c>
      <c r="G1231" s="4">
        <v>15094.89525</v>
      </c>
      <c r="H1231" s="5">
        <f t="shared" si="77"/>
        <v>0.18717879296228923</v>
      </c>
      <c r="I1231" s="4">
        <v>11502.2304</v>
      </c>
      <c r="J1231" s="5">
        <f t="shared" si="78"/>
        <v>0.31234506048496469</v>
      </c>
      <c r="K1231" s="4">
        <v>25004.907609999998</v>
      </c>
      <c r="L1231" s="4">
        <v>26597.125650000002</v>
      </c>
      <c r="M1231" s="5">
        <f t="shared" si="79"/>
        <v>6.3676221677509526E-2</v>
      </c>
    </row>
    <row r="1232" spans="1:13" x14ac:dyDescent="0.2">
      <c r="A1232" s="1" t="s">
        <v>239</v>
      </c>
      <c r="B1232" s="1" t="s">
        <v>171</v>
      </c>
      <c r="C1232" s="4">
        <v>0</v>
      </c>
      <c r="D1232" s="4">
        <v>0</v>
      </c>
      <c r="E1232" s="5" t="str">
        <f t="shared" si="76"/>
        <v/>
      </c>
      <c r="F1232" s="4">
        <v>550.92427999999995</v>
      </c>
      <c r="G1232" s="4">
        <v>123.5652</v>
      </c>
      <c r="H1232" s="5">
        <f t="shared" si="77"/>
        <v>-0.77571291648282403</v>
      </c>
      <c r="I1232" s="4">
        <v>166.00359</v>
      </c>
      <c r="J1232" s="5">
        <f t="shared" si="78"/>
        <v>-0.2556474230466943</v>
      </c>
      <c r="K1232" s="4">
        <v>769.15008999999998</v>
      </c>
      <c r="L1232" s="4">
        <v>289.56878999999998</v>
      </c>
      <c r="M1232" s="5">
        <f t="shared" si="79"/>
        <v>-0.62352108676214291</v>
      </c>
    </row>
    <row r="1233" spans="1:13" x14ac:dyDescent="0.2">
      <c r="A1233" s="1" t="s">
        <v>239</v>
      </c>
      <c r="B1233" s="1" t="s">
        <v>172</v>
      </c>
      <c r="C1233" s="4">
        <v>1291.30864</v>
      </c>
      <c r="D1233" s="4">
        <v>150.86172999999999</v>
      </c>
      <c r="E1233" s="5">
        <f t="shared" si="76"/>
        <v>-0.88317143916887286</v>
      </c>
      <c r="F1233" s="4">
        <v>12306.67822</v>
      </c>
      <c r="G1233" s="4">
        <v>13486.27786</v>
      </c>
      <c r="H1233" s="5">
        <f t="shared" si="77"/>
        <v>9.5850368305152589E-2</v>
      </c>
      <c r="I1233" s="4">
        <v>17015.807390000002</v>
      </c>
      <c r="J1233" s="5">
        <f t="shared" si="78"/>
        <v>-0.20742650931005868</v>
      </c>
      <c r="K1233" s="4">
        <v>22249.752250000001</v>
      </c>
      <c r="L1233" s="4">
        <v>30502.08525</v>
      </c>
      <c r="M1233" s="5">
        <f t="shared" si="79"/>
        <v>0.370895500645406</v>
      </c>
    </row>
    <row r="1234" spans="1:13" x14ac:dyDescent="0.2">
      <c r="A1234" s="1" t="s">
        <v>239</v>
      </c>
      <c r="B1234" s="1" t="s">
        <v>173</v>
      </c>
      <c r="C1234" s="4">
        <v>0</v>
      </c>
      <c r="D1234" s="4">
        <v>0</v>
      </c>
      <c r="E1234" s="5" t="str">
        <f t="shared" si="76"/>
        <v/>
      </c>
      <c r="F1234" s="4">
        <v>0</v>
      </c>
      <c r="G1234" s="4">
        <v>0</v>
      </c>
      <c r="H1234" s="5" t="str">
        <f t="shared" si="77"/>
        <v/>
      </c>
      <c r="I1234" s="4">
        <v>0</v>
      </c>
      <c r="J1234" s="5" t="str">
        <f t="shared" si="78"/>
        <v/>
      </c>
      <c r="K1234" s="4">
        <v>0</v>
      </c>
      <c r="L1234" s="4">
        <v>0</v>
      </c>
      <c r="M1234" s="5" t="str">
        <f t="shared" si="79"/>
        <v/>
      </c>
    </row>
    <row r="1235" spans="1:13" x14ac:dyDescent="0.2">
      <c r="A1235" s="1" t="s">
        <v>239</v>
      </c>
      <c r="B1235" s="1" t="s">
        <v>174</v>
      </c>
      <c r="C1235" s="4">
        <v>0</v>
      </c>
      <c r="D1235" s="4">
        <v>0</v>
      </c>
      <c r="E1235" s="5" t="str">
        <f t="shared" si="76"/>
        <v/>
      </c>
      <c r="F1235" s="4">
        <v>0</v>
      </c>
      <c r="G1235" s="4">
        <v>22.623830000000002</v>
      </c>
      <c r="H1235" s="5" t="str">
        <f t="shared" si="77"/>
        <v/>
      </c>
      <c r="I1235" s="4">
        <v>0</v>
      </c>
      <c r="J1235" s="5" t="str">
        <f t="shared" si="78"/>
        <v/>
      </c>
      <c r="K1235" s="4">
        <v>0</v>
      </c>
      <c r="L1235" s="4">
        <v>22.623830000000002</v>
      </c>
      <c r="M1235" s="5" t="str">
        <f t="shared" si="79"/>
        <v/>
      </c>
    </row>
    <row r="1236" spans="1:13" x14ac:dyDescent="0.2">
      <c r="A1236" s="1" t="s">
        <v>239</v>
      </c>
      <c r="B1236" s="1" t="s">
        <v>236</v>
      </c>
      <c r="C1236" s="4">
        <v>0</v>
      </c>
      <c r="D1236" s="4">
        <v>0</v>
      </c>
      <c r="E1236" s="5" t="str">
        <f t="shared" si="76"/>
        <v/>
      </c>
      <c r="F1236" s="4">
        <v>42.590479999999999</v>
      </c>
      <c r="G1236" s="4">
        <v>0</v>
      </c>
      <c r="H1236" s="5">
        <f t="shared" si="77"/>
        <v>-1</v>
      </c>
      <c r="I1236" s="4">
        <v>27.711110000000001</v>
      </c>
      <c r="J1236" s="5">
        <f t="shared" si="78"/>
        <v>-1</v>
      </c>
      <c r="K1236" s="4">
        <v>42.590479999999999</v>
      </c>
      <c r="L1236" s="4">
        <v>27.711110000000001</v>
      </c>
      <c r="M1236" s="5">
        <f t="shared" si="79"/>
        <v>-0.34935905864409134</v>
      </c>
    </row>
    <row r="1237" spans="1:13" x14ac:dyDescent="0.2">
      <c r="A1237" s="1" t="s">
        <v>239</v>
      </c>
      <c r="B1237" s="1" t="s">
        <v>175</v>
      </c>
      <c r="C1237" s="4">
        <v>0</v>
      </c>
      <c r="D1237" s="4">
        <v>0</v>
      </c>
      <c r="E1237" s="5" t="str">
        <f t="shared" si="76"/>
        <v/>
      </c>
      <c r="F1237" s="4">
        <v>0</v>
      </c>
      <c r="G1237" s="4">
        <v>0</v>
      </c>
      <c r="H1237" s="5" t="str">
        <f t="shared" si="77"/>
        <v/>
      </c>
      <c r="I1237" s="4">
        <v>0</v>
      </c>
      <c r="J1237" s="5" t="str">
        <f t="shared" si="78"/>
        <v/>
      </c>
      <c r="K1237" s="4">
        <v>0</v>
      </c>
      <c r="L1237" s="4">
        <v>0</v>
      </c>
      <c r="M1237" s="5" t="str">
        <f t="shared" si="79"/>
        <v/>
      </c>
    </row>
    <row r="1238" spans="1:13" x14ac:dyDescent="0.2">
      <c r="A1238" s="1" t="s">
        <v>239</v>
      </c>
      <c r="B1238" s="1" t="s">
        <v>176</v>
      </c>
      <c r="C1238" s="4">
        <v>34.900289999999998</v>
      </c>
      <c r="D1238" s="4">
        <v>0</v>
      </c>
      <c r="E1238" s="5">
        <f t="shared" si="76"/>
        <v>-1</v>
      </c>
      <c r="F1238" s="4">
        <v>1262.99872</v>
      </c>
      <c r="G1238" s="4">
        <v>1791.33725</v>
      </c>
      <c r="H1238" s="5">
        <f t="shared" si="77"/>
        <v>0.41832071690460615</v>
      </c>
      <c r="I1238" s="4">
        <v>2678.6903400000001</v>
      </c>
      <c r="J1238" s="5">
        <f t="shared" si="78"/>
        <v>-0.33126378094154774</v>
      </c>
      <c r="K1238" s="4">
        <v>2843.0119399999999</v>
      </c>
      <c r="L1238" s="4">
        <v>4470.0275899999997</v>
      </c>
      <c r="M1238" s="5">
        <f t="shared" si="79"/>
        <v>0.57228590112780187</v>
      </c>
    </row>
    <row r="1239" spans="1:13" x14ac:dyDescent="0.2">
      <c r="A1239" s="1" t="s">
        <v>239</v>
      </c>
      <c r="B1239" s="1" t="s">
        <v>177</v>
      </c>
      <c r="C1239" s="4">
        <v>0</v>
      </c>
      <c r="D1239" s="4">
        <v>0</v>
      </c>
      <c r="E1239" s="5" t="str">
        <f t="shared" si="76"/>
        <v/>
      </c>
      <c r="F1239" s="4">
        <v>5.60405</v>
      </c>
      <c r="G1239" s="4">
        <v>616.73563000000001</v>
      </c>
      <c r="H1239" s="5">
        <f t="shared" si="77"/>
        <v>109.05177148669266</v>
      </c>
      <c r="I1239" s="4">
        <v>271.38907999999998</v>
      </c>
      <c r="J1239" s="5">
        <f t="shared" si="78"/>
        <v>1.272514538904808</v>
      </c>
      <c r="K1239" s="4">
        <v>69.911990000000003</v>
      </c>
      <c r="L1239" s="4">
        <v>888.12471000000005</v>
      </c>
      <c r="M1239" s="5">
        <f t="shared" si="79"/>
        <v>11.703467745661367</v>
      </c>
    </row>
    <row r="1240" spans="1:13" x14ac:dyDescent="0.2">
      <c r="A1240" s="1" t="s">
        <v>239</v>
      </c>
      <c r="B1240" s="1" t="s">
        <v>178</v>
      </c>
      <c r="C1240" s="4">
        <v>314.35302999999999</v>
      </c>
      <c r="D1240" s="4">
        <v>561.88291000000004</v>
      </c>
      <c r="E1240" s="5">
        <f t="shared" si="76"/>
        <v>0.78742641672644309</v>
      </c>
      <c r="F1240" s="4">
        <v>6615.5145899999998</v>
      </c>
      <c r="G1240" s="4">
        <v>6158.3804399999999</v>
      </c>
      <c r="H1240" s="5">
        <f t="shared" si="77"/>
        <v>-6.910031620079915E-2</v>
      </c>
      <c r="I1240" s="4">
        <v>5593.3784500000002</v>
      </c>
      <c r="J1240" s="5">
        <f t="shared" si="78"/>
        <v>0.10101265184371711</v>
      </c>
      <c r="K1240" s="4">
        <v>11331.65302</v>
      </c>
      <c r="L1240" s="4">
        <v>11751.758889999999</v>
      </c>
      <c r="M1240" s="5">
        <f t="shared" si="79"/>
        <v>3.7073661650116385E-2</v>
      </c>
    </row>
    <row r="1241" spans="1:13" x14ac:dyDescent="0.2">
      <c r="A1241" s="1" t="s">
        <v>239</v>
      </c>
      <c r="B1241" s="1" t="s">
        <v>179</v>
      </c>
      <c r="C1241" s="4">
        <v>0</v>
      </c>
      <c r="D1241" s="4">
        <v>0</v>
      </c>
      <c r="E1241" s="5" t="str">
        <f t="shared" si="76"/>
        <v/>
      </c>
      <c r="F1241" s="4">
        <v>294.06815</v>
      </c>
      <c r="G1241" s="4">
        <v>1.0227999999999999</v>
      </c>
      <c r="H1241" s="5">
        <f t="shared" si="77"/>
        <v>-0.99652189466965391</v>
      </c>
      <c r="I1241" s="4">
        <v>181.30627000000001</v>
      </c>
      <c r="J1241" s="5">
        <f t="shared" si="78"/>
        <v>-0.99435871688276423</v>
      </c>
      <c r="K1241" s="4">
        <v>313.16741999999999</v>
      </c>
      <c r="L1241" s="4">
        <v>182.32907</v>
      </c>
      <c r="M1241" s="5">
        <f t="shared" si="79"/>
        <v>-0.41779042660312493</v>
      </c>
    </row>
    <row r="1242" spans="1:13" x14ac:dyDescent="0.2">
      <c r="A1242" s="1" t="s">
        <v>239</v>
      </c>
      <c r="B1242" s="1" t="s">
        <v>180</v>
      </c>
      <c r="C1242" s="4">
        <v>242.61598000000001</v>
      </c>
      <c r="D1242" s="4">
        <v>0</v>
      </c>
      <c r="E1242" s="5">
        <f t="shared" si="76"/>
        <v>-1</v>
      </c>
      <c r="F1242" s="4">
        <v>1616.4310599999999</v>
      </c>
      <c r="G1242" s="4">
        <v>4227.47984</v>
      </c>
      <c r="H1242" s="5">
        <f t="shared" si="77"/>
        <v>1.6153171295780471</v>
      </c>
      <c r="I1242" s="4">
        <v>1357.24461</v>
      </c>
      <c r="J1242" s="5">
        <f t="shared" si="78"/>
        <v>2.1147516143018614</v>
      </c>
      <c r="K1242" s="4">
        <v>3893.6051900000002</v>
      </c>
      <c r="L1242" s="4">
        <v>5584.7244499999997</v>
      </c>
      <c r="M1242" s="5">
        <f t="shared" si="79"/>
        <v>0.43433249584301059</v>
      </c>
    </row>
    <row r="1243" spans="1:13" x14ac:dyDescent="0.2">
      <c r="A1243" s="1" t="s">
        <v>239</v>
      </c>
      <c r="B1243" s="1" t="s">
        <v>181</v>
      </c>
      <c r="C1243" s="4">
        <v>37.502099999999999</v>
      </c>
      <c r="D1243" s="4">
        <v>8.5014199999999995</v>
      </c>
      <c r="E1243" s="5">
        <f t="shared" si="76"/>
        <v>-0.77330816140962777</v>
      </c>
      <c r="F1243" s="4">
        <v>1627.7866899999999</v>
      </c>
      <c r="G1243" s="4">
        <v>1694.78658</v>
      </c>
      <c r="H1243" s="5">
        <f t="shared" si="77"/>
        <v>4.1160116624371801E-2</v>
      </c>
      <c r="I1243" s="4">
        <v>1782.52223</v>
      </c>
      <c r="J1243" s="5">
        <f t="shared" si="78"/>
        <v>-4.9219947175637824E-2</v>
      </c>
      <c r="K1243" s="4">
        <v>3541.1307499999998</v>
      </c>
      <c r="L1243" s="4">
        <v>3477.30881</v>
      </c>
      <c r="M1243" s="5">
        <f t="shared" si="79"/>
        <v>-1.802303967454455E-2</v>
      </c>
    </row>
    <row r="1244" spans="1:13" x14ac:dyDescent="0.2">
      <c r="A1244" s="1" t="s">
        <v>239</v>
      </c>
      <c r="B1244" s="1" t="s">
        <v>182</v>
      </c>
      <c r="C1244" s="4">
        <v>115.59925</v>
      </c>
      <c r="D1244" s="4">
        <v>61.226700000000001</v>
      </c>
      <c r="E1244" s="5">
        <f t="shared" si="76"/>
        <v>-0.47035383015028209</v>
      </c>
      <c r="F1244" s="4">
        <v>2390.2633300000002</v>
      </c>
      <c r="G1244" s="4">
        <v>2152.94805</v>
      </c>
      <c r="H1244" s="5">
        <f t="shared" si="77"/>
        <v>-9.9284157114187144E-2</v>
      </c>
      <c r="I1244" s="4">
        <v>2218.5652300000002</v>
      </c>
      <c r="J1244" s="5">
        <f t="shared" si="78"/>
        <v>-2.9576403304580889E-2</v>
      </c>
      <c r="K1244" s="4">
        <v>4921.46396</v>
      </c>
      <c r="L1244" s="4">
        <v>4371.5132800000001</v>
      </c>
      <c r="M1244" s="5">
        <f t="shared" si="79"/>
        <v>-0.11174534335104624</v>
      </c>
    </row>
    <row r="1245" spans="1:13" x14ac:dyDescent="0.2">
      <c r="A1245" s="1" t="s">
        <v>239</v>
      </c>
      <c r="B1245" s="1" t="s">
        <v>183</v>
      </c>
      <c r="C1245" s="4">
        <v>0</v>
      </c>
      <c r="D1245" s="4">
        <v>0</v>
      </c>
      <c r="E1245" s="5" t="str">
        <f t="shared" si="76"/>
        <v/>
      </c>
      <c r="F1245" s="4">
        <v>0</v>
      </c>
      <c r="G1245" s="4">
        <v>0</v>
      </c>
      <c r="H1245" s="5" t="str">
        <f t="shared" si="77"/>
        <v/>
      </c>
      <c r="I1245" s="4">
        <v>0</v>
      </c>
      <c r="J1245" s="5" t="str">
        <f t="shared" si="78"/>
        <v/>
      </c>
      <c r="K1245" s="4">
        <v>0</v>
      </c>
      <c r="L1245" s="4">
        <v>0</v>
      </c>
      <c r="M1245" s="5" t="str">
        <f t="shared" si="79"/>
        <v/>
      </c>
    </row>
    <row r="1246" spans="1:13" x14ac:dyDescent="0.2">
      <c r="A1246" s="1" t="s">
        <v>239</v>
      </c>
      <c r="B1246" s="1" t="s">
        <v>184</v>
      </c>
      <c r="C1246" s="4">
        <v>107.5472</v>
      </c>
      <c r="D1246" s="4">
        <v>0</v>
      </c>
      <c r="E1246" s="5">
        <f t="shared" si="76"/>
        <v>-1</v>
      </c>
      <c r="F1246" s="4">
        <v>502.63911000000002</v>
      </c>
      <c r="G1246" s="4">
        <v>305.12151</v>
      </c>
      <c r="H1246" s="5">
        <f t="shared" si="77"/>
        <v>-0.39296106504724637</v>
      </c>
      <c r="I1246" s="4">
        <v>396.62270999999998</v>
      </c>
      <c r="J1246" s="5">
        <f t="shared" si="78"/>
        <v>-0.2307008592624461</v>
      </c>
      <c r="K1246" s="4">
        <v>1163.05232</v>
      </c>
      <c r="L1246" s="4">
        <v>701.74422000000004</v>
      </c>
      <c r="M1246" s="5">
        <f t="shared" si="79"/>
        <v>-0.3966357248657566</v>
      </c>
    </row>
    <row r="1247" spans="1:13" x14ac:dyDescent="0.2">
      <c r="A1247" s="1" t="s">
        <v>239</v>
      </c>
      <c r="B1247" s="1" t="s">
        <v>185</v>
      </c>
      <c r="C1247" s="4">
        <v>31.047979999999999</v>
      </c>
      <c r="D1247" s="4">
        <v>0</v>
      </c>
      <c r="E1247" s="5">
        <f t="shared" si="76"/>
        <v>-1</v>
      </c>
      <c r="F1247" s="4">
        <v>333.60539</v>
      </c>
      <c r="G1247" s="4">
        <v>124.4448</v>
      </c>
      <c r="H1247" s="5">
        <f t="shared" si="77"/>
        <v>-0.62697005584951726</v>
      </c>
      <c r="I1247" s="4">
        <v>328.66016000000002</v>
      </c>
      <c r="J1247" s="5">
        <f t="shared" si="78"/>
        <v>-0.62135720983036102</v>
      </c>
      <c r="K1247" s="4">
        <v>556.22718999999995</v>
      </c>
      <c r="L1247" s="4">
        <v>453.10496000000001</v>
      </c>
      <c r="M1247" s="5">
        <f t="shared" si="79"/>
        <v>-0.18539588113267158</v>
      </c>
    </row>
    <row r="1248" spans="1:13" x14ac:dyDescent="0.2">
      <c r="A1248" s="1" t="s">
        <v>239</v>
      </c>
      <c r="B1248" s="1" t="s">
        <v>186</v>
      </c>
      <c r="C1248" s="4">
        <v>0</v>
      </c>
      <c r="D1248" s="4">
        <v>0</v>
      </c>
      <c r="E1248" s="5" t="str">
        <f t="shared" si="76"/>
        <v/>
      </c>
      <c r="F1248" s="4">
        <v>0</v>
      </c>
      <c r="G1248" s="4">
        <v>0</v>
      </c>
      <c r="H1248" s="5" t="str">
        <f t="shared" si="77"/>
        <v/>
      </c>
      <c r="I1248" s="4">
        <v>0</v>
      </c>
      <c r="J1248" s="5" t="str">
        <f t="shared" si="78"/>
        <v/>
      </c>
      <c r="K1248" s="4">
        <v>0</v>
      </c>
      <c r="L1248" s="4">
        <v>0</v>
      </c>
      <c r="M1248" s="5" t="str">
        <f t="shared" si="79"/>
        <v/>
      </c>
    </row>
    <row r="1249" spans="1:13" x14ac:dyDescent="0.2">
      <c r="A1249" s="1" t="s">
        <v>239</v>
      </c>
      <c r="B1249" s="1" t="s">
        <v>187</v>
      </c>
      <c r="C1249" s="4">
        <v>0</v>
      </c>
      <c r="D1249" s="4">
        <v>0</v>
      </c>
      <c r="E1249" s="5" t="str">
        <f t="shared" si="76"/>
        <v/>
      </c>
      <c r="F1249" s="4">
        <v>0</v>
      </c>
      <c r="G1249" s="4">
        <v>0</v>
      </c>
      <c r="H1249" s="5" t="str">
        <f t="shared" si="77"/>
        <v/>
      </c>
      <c r="I1249" s="4">
        <v>0</v>
      </c>
      <c r="J1249" s="5" t="str">
        <f t="shared" si="78"/>
        <v/>
      </c>
      <c r="K1249" s="4">
        <v>0</v>
      </c>
      <c r="L1249" s="4">
        <v>0</v>
      </c>
      <c r="M1249" s="5" t="str">
        <f t="shared" si="79"/>
        <v/>
      </c>
    </row>
    <row r="1250" spans="1:13" x14ac:dyDescent="0.2">
      <c r="A1250" s="1" t="s">
        <v>239</v>
      </c>
      <c r="B1250" s="1" t="s">
        <v>188</v>
      </c>
      <c r="C1250" s="4">
        <v>0</v>
      </c>
      <c r="D1250" s="4">
        <v>0</v>
      </c>
      <c r="E1250" s="5" t="str">
        <f t="shared" si="76"/>
        <v/>
      </c>
      <c r="F1250" s="4">
        <v>0</v>
      </c>
      <c r="G1250" s="4">
        <v>0</v>
      </c>
      <c r="H1250" s="5" t="str">
        <f t="shared" si="77"/>
        <v/>
      </c>
      <c r="I1250" s="4">
        <v>0</v>
      </c>
      <c r="J1250" s="5" t="str">
        <f t="shared" si="78"/>
        <v/>
      </c>
      <c r="K1250" s="4">
        <v>0</v>
      </c>
      <c r="L1250" s="4">
        <v>0</v>
      </c>
      <c r="M1250" s="5" t="str">
        <f t="shared" si="79"/>
        <v/>
      </c>
    </row>
    <row r="1251" spans="1:13" x14ac:dyDescent="0.2">
      <c r="A1251" s="1" t="s">
        <v>239</v>
      </c>
      <c r="B1251" s="1" t="s">
        <v>189</v>
      </c>
      <c r="C1251" s="4">
        <v>105.3068</v>
      </c>
      <c r="D1251" s="4">
        <v>0</v>
      </c>
      <c r="E1251" s="5">
        <f t="shared" si="76"/>
        <v>-1</v>
      </c>
      <c r="F1251" s="4">
        <v>1191.0607399999999</v>
      </c>
      <c r="G1251" s="4">
        <v>2582.01089</v>
      </c>
      <c r="H1251" s="5">
        <f t="shared" si="77"/>
        <v>1.1678246988478524</v>
      </c>
      <c r="I1251" s="4">
        <v>1785.3483100000001</v>
      </c>
      <c r="J1251" s="5">
        <f t="shared" si="78"/>
        <v>0.44622249649425538</v>
      </c>
      <c r="K1251" s="4">
        <v>3278.6152200000001</v>
      </c>
      <c r="L1251" s="4">
        <v>4367.3591999999999</v>
      </c>
      <c r="M1251" s="5">
        <f t="shared" si="79"/>
        <v>0.33207433838485012</v>
      </c>
    </row>
    <row r="1252" spans="1:13" x14ac:dyDescent="0.2">
      <c r="A1252" s="1" t="s">
        <v>239</v>
      </c>
      <c r="B1252" s="1" t="s">
        <v>190</v>
      </c>
      <c r="C1252" s="4">
        <v>0</v>
      </c>
      <c r="D1252" s="4">
        <v>0</v>
      </c>
      <c r="E1252" s="5" t="str">
        <f t="shared" si="76"/>
        <v/>
      </c>
      <c r="F1252" s="4">
        <v>1.593</v>
      </c>
      <c r="G1252" s="4">
        <v>83.504440000000002</v>
      </c>
      <c r="H1252" s="5">
        <f t="shared" si="77"/>
        <v>51.419610797237915</v>
      </c>
      <c r="I1252" s="4">
        <v>100.631</v>
      </c>
      <c r="J1252" s="5">
        <f t="shared" si="78"/>
        <v>-0.17019169043336546</v>
      </c>
      <c r="K1252" s="4">
        <v>27.174289999999999</v>
      </c>
      <c r="L1252" s="4">
        <v>184.13543999999999</v>
      </c>
      <c r="M1252" s="5">
        <f t="shared" si="79"/>
        <v>5.7760901940768274</v>
      </c>
    </row>
    <row r="1253" spans="1:13" x14ac:dyDescent="0.2">
      <c r="A1253" s="1" t="s">
        <v>239</v>
      </c>
      <c r="B1253" s="1" t="s">
        <v>191</v>
      </c>
      <c r="C1253" s="4">
        <v>83.346350000000001</v>
      </c>
      <c r="D1253" s="4">
        <v>192.72511</v>
      </c>
      <c r="E1253" s="5">
        <f t="shared" si="76"/>
        <v>1.312340132471308</v>
      </c>
      <c r="F1253" s="4">
        <v>2879.1092800000001</v>
      </c>
      <c r="G1253" s="4">
        <v>1670.5619099999999</v>
      </c>
      <c r="H1253" s="5">
        <f t="shared" si="77"/>
        <v>-0.41976432725054469</v>
      </c>
      <c r="I1253" s="4">
        <v>2273.1362800000002</v>
      </c>
      <c r="J1253" s="5">
        <f t="shared" si="78"/>
        <v>-0.26508501725202338</v>
      </c>
      <c r="K1253" s="4">
        <v>5415.83338</v>
      </c>
      <c r="L1253" s="4">
        <v>3943.6981900000001</v>
      </c>
      <c r="M1253" s="5">
        <f t="shared" si="79"/>
        <v>-0.2718206205228566</v>
      </c>
    </row>
    <row r="1254" spans="1:13" x14ac:dyDescent="0.2">
      <c r="A1254" s="1" t="s">
        <v>239</v>
      </c>
      <c r="B1254" s="1" t="s">
        <v>192</v>
      </c>
      <c r="C1254" s="4">
        <v>771.09689000000003</v>
      </c>
      <c r="D1254" s="4">
        <v>300.76369999999997</v>
      </c>
      <c r="E1254" s="5">
        <f t="shared" si="76"/>
        <v>-0.60995342621599735</v>
      </c>
      <c r="F1254" s="4">
        <v>23193.11479</v>
      </c>
      <c r="G1254" s="4">
        <v>21053.60283</v>
      </c>
      <c r="H1254" s="5">
        <f t="shared" si="77"/>
        <v>-9.2247720039848935E-2</v>
      </c>
      <c r="I1254" s="4">
        <v>11824.10592</v>
      </c>
      <c r="J1254" s="5">
        <f t="shared" si="78"/>
        <v>0.78056615632888371</v>
      </c>
      <c r="K1254" s="4">
        <v>31574.844160000001</v>
      </c>
      <c r="L1254" s="4">
        <v>32877.708749999998</v>
      </c>
      <c r="M1254" s="5">
        <f t="shared" si="79"/>
        <v>4.1262740154724309E-2</v>
      </c>
    </row>
    <row r="1255" spans="1:13" x14ac:dyDescent="0.2">
      <c r="A1255" s="1" t="s">
        <v>239</v>
      </c>
      <c r="B1255" s="1" t="s">
        <v>229</v>
      </c>
      <c r="C1255" s="4">
        <v>0</v>
      </c>
      <c r="D1255" s="4">
        <v>0</v>
      </c>
      <c r="E1255" s="5" t="str">
        <f t="shared" si="76"/>
        <v/>
      </c>
      <c r="F1255" s="4">
        <v>0</v>
      </c>
      <c r="G1255" s="4">
        <v>0</v>
      </c>
      <c r="H1255" s="5" t="str">
        <f t="shared" si="77"/>
        <v/>
      </c>
      <c r="I1255" s="4">
        <v>0</v>
      </c>
      <c r="J1255" s="5" t="str">
        <f t="shared" si="78"/>
        <v/>
      </c>
      <c r="K1255" s="4">
        <v>0</v>
      </c>
      <c r="L1255" s="4">
        <v>0</v>
      </c>
      <c r="M1255" s="5" t="str">
        <f t="shared" si="79"/>
        <v/>
      </c>
    </row>
    <row r="1256" spans="1:13" x14ac:dyDescent="0.2">
      <c r="A1256" s="1" t="s">
        <v>239</v>
      </c>
      <c r="B1256" s="1" t="s">
        <v>193</v>
      </c>
      <c r="C1256" s="4">
        <v>0.57933000000000001</v>
      </c>
      <c r="D1256" s="4">
        <v>0</v>
      </c>
      <c r="E1256" s="5">
        <f t="shared" si="76"/>
        <v>-1</v>
      </c>
      <c r="F1256" s="4">
        <v>656.78641000000005</v>
      </c>
      <c r="G1256" s="4">
        <v>1705.7419600000001</v>
      </c>
      <c r="H1256" s="5">
        <f t="shared" si="77"/>
        <v>1.5971030064400997</v>
      </c>
      <c r="I1256" s="4">
        <v>906.15850999999998</v>
      </c>
      <c r="J1256" s="5">
        <f t="shared" si="78"/>
        <v>0.88238806034056894</v>
      </c>
      <c r="K1256" s="4">
        <v>1257.2419</v>
      </c>
      <c r="L1256" s="4">
        <v>2611.90047</v>
      </c>
      <c r="M1256" s="5">
        <f t="shared" si="79"/>
        <v>1.0774844284142935</v>
      </c>
    </row>
    <row r="1257" spans="1:13" x14ac:dyDescent="0.2">
      <c r="A1257" s="1" t="s">
        <v>239</v>
      </c>
      <c r="B1257" s="1" t="s">
        <v>194</v>
      </c>
      <c r="C1257" s="4">
        <v>7.0476799999999997</v>
      </c>
      <c r="D1257" s="4">
        <v>78.92407</v>
      </c>
      <c r="E1257" s="5">
        <f t="shared" si="76"/>
        <v>10.198588755448602</v>
      </c>
      <c r="F1257" s="4">
        <v>850.42945999999995</v>
      </c>
      <c r="G1257" s="4">
        <v>673.97104999999999</v>
      </c>
      <c r="H1257" s="5">
        <f t="shared" si="77"/>
        <v>-0.20749329403522776</v>
      </c>
      <c r="I1257" s="4">
        <v>748.34106999999995</v>
      </c>
      <c r="J1257" s="5">
        <f t="shared" si="78"/>
        <v>-9.9379845609703032E-2</v>
      </c>
      <c r="K1257" s="4">
        <v>1298.0462299999999</v>
      </c>
      <c r="L1257" s="4">
        <v>1422.31212</v>
      </c>
      <c r="M1257" s="5">
        <f t="shared" si="79"/>
        <v>9.5733023314585663E-2</v>
      </c>
    </row>
    <row r="1258" spans="1:13" x14ac:dyDescent="0.2">
      <c r="A1258" s="1" t="s">
        <v>239</v>
      </c>
      <c r="B1258" s="1" t="s">
        <v>195</v>
      </c>
      <c r="C1258" s="4">
        <v>67.590350000000001</v>
      </c>
      <c r="D1258" s="4">
        <v>77.69923</v>
      </c>
      <c r="E1258" s="5">
        <f t="shared" si="76"/>
        <v>0.1495609950236978</v>
      </c>
      <c r="F1258" s="4">
        <v>948.39473999999996</v>
      </c>
      <c r="G1258" s="4">
        <v>1431.5439699999999</v>
      </c>
      <c r="H1258" s="5">
        <f t="shared" si="77"/>
        <v>0.5094389599841096</v>
      </c>
      <c r="I1258" s="4">
        <v>984.03142000000003</v>
      </c>
      <c r="J1258" s="5">
        <f t="shared" si="78"/>
        <v>0.45477465546781004</v>
      </c>
      <c r="K1258" s="4">
        <v>1930.67263</v>
      </c>
      <c r="L1258" s="4">
        <v>2415.57539</v>
      </c>
      <c r="M1258" s="5">
        <f t="shared" si="79"/>
        <v>0.25115742175306011</v>
      </c>
    </row>
    <row r="1259" spans="1:13" x14ac:dyDescent="0.2">
      <c r="A1259" s="1" t="s">
        <v>239</v>
      </c>
      <c r="B1259" s="1" t="s">
        <v>196</v>
      </c>
      <c r="C1259" s="4">
        <v>121.19387999999999</v>
      </c>
      <c r="D1259" s="4">
        <v>0</v>
      </c>
      <c r="E1259" s="5">
        <f t="shared" si="76"/>
        <v>-1</v>
      </c>
      <c r="F1259" s="4">
        <v>1346.3551</v>
      </c>
      <c r="G1259" s="4">
        <v>865.05748000000006</v>
      </c>
      <c r="H1259" s="5">
        <f t="shared" si="77"/>
        <v>-0.35748193028718789</v>
      </c>
      <c r="I1259" s="4">
        <v>619.17499999999995</v>
      </c>
      <c r="J1259" s="5">
        <f t="shared" si="78"/>
        <v>0.39711306173537397</v>
      </c>
      <c r="K1259" s="4">
        <v>2105.99604</v>
      </c>
      <c r="L1259" s="4">
        <v>1484.2324799999999</v>
      </c>
      <c r="M1259" s="5">
        <f t="shared" si="79"/>
        <v>-0.29523491411693259</v>
      </c>
    </row>
    <row r="1260" spans="1:13" x14ac:dyDescent="0.2">
      <c r="A1260" s="1" t="s">
        <v>239</v>
      </c>
      <c r="B1260" s="1" t="s">
        <v>197</v>
      </c>
      <c r="C1260" s="4">
        <v>58.085500000000003</v>
      </c>
      <c r="D1260" s="4">
        <v>0</v>
      </c>
      <c r="E1260" s="5">
        <f t="shared" si="76"/>
        <v>-1</v>
      </c>
      <c r="F1260" s="4">
        <v>150.51684</v>
      </c>
      <c r="G1260" s="4">
        <v>439.68635999999998</v>
      </c>
      <c r="H1260" s="5">
        <f t="shared" si="77"/>
        <v>1.9211771918677005</v>
      </c>
      <c r="I1260" s="4">
        <v>176.78629000000001</v>
      </c>
      <c r="J1260" s="5">
        <f t="shared" si="78"/>
        <v>1.4871066642102164</v>
      </c>
      <c r="K1260" s="4">
        <v>886.03148999999996</v>
      </c>
      <c r="L1260" s="4">
        <v>616.47265000000004</v>
      </c>
      <c r="M1260" s="5">
        <f t="shared" si="79"/>
        <v>-0.30423167014075303</v>
      </c>
    </row>
    <row r="1261" spans="1:13" x14ac:dyDescent="0.2">
      <c r="A1261" s="1" t="s">
        <v>239</v>
      </c>
      <c r="B1261" s="1" t="s">
        <v>198</v>
      </c>
      <c r="C1261" s="4">
        <v>0</v>
      </c>
      <c r="D1261" s="4">
        <v>0</v>
      </c>
      <c r="E1261" s="5" t="str">
        <f t="shared" si="76"/>
        <v/>
      </c>
      <c r="F1261" s="4">
        <v>1030.17831</v>
      </c>
      <c r="G1261" s="4">
        <v>137.33439000000001</v>
      </c>
      <c r="H1261" s="5">
        <f t="shared" si="77"/>
        <v>-0.8666887191596957</v>
      </c>
      <c r="I1261" s="4">
        <v>196.72028</v>
      </c>
      <c r="J1261" s="5">
        <f t="shared" si="78"/>
        <v>-0.3018798570233836</v>
      </c>
      <c r="K1261" s="4">
        <v>1040.32627</v>
      </c>
      <c r="L1261" s="4">
        <v>334.05466999999999</v>
      </c>
      <c r="M1261" s="5">
        <f t="shared" si="79"/>
        <v>-0.67889432418158591</v>
      </c>
    </row>
    <row r="1262" spans="1:13" x14ac:dyDescent="0.2">
      <c r="A1262" s="1" t="s">
        <v>239</v>
      </c>
      <c r="B1262" s="1" t="s">
        <v>232</v>
      </c>
      <c r="C1262" s="4">
        <v>0</v>
      </c>
      <c r="D1262" s="4">
        <v>0</v>
      </c>
      <c r="E1262" s="5" t="str">
        <f t="shared" si="76"/>
        <v/>
      </c>
      <c r="F1262" s="4">
        <v>0</v>
      </c>
      <c r="G1262" s="4">
        <v>0</v>
      </c>
      <c r="H1262" s="5" t="str">
        <f t="shared" si="77"/>
        <v/>
      </c>
      <c r="I1262" s="4">
        <v>0</v>
      </c>
      <c r="J1262" s="5" t="str">
        <f t="shared" si="78"/>
        <v/>
      </c>
      <c r="K1262" s="4">
        <v>0</v>
      </c>
      <c r="L1262" s="4">
        <v>0</v>
      </c>
      <c r="M1262" s="5" t="str">
        <f t="shared" si="79"/>
        <v/>
      </c>
    </row>
    <row r="1263" spans="1:13" x14ac:dyDescent="0.2">
      <c r="A1263" s="1" t="s">
        <v>239</v>
      </c>
      <c r="B1263" s="1" t="s">
        <v>199</v>
      </c>
      <c r="C1263" s="4">
        <v>0</v>
      </c>
      <c r="D1263" s="4">
        <v>0</v>
      </c>
      <c r="E1263" s="5" t="str">
        <f t="shared" si="76"/>
        <v/>
      </c>
      <c r="F1263" s="4">
        <v>0</v>
      </c>
      <c r="G1263" s="4">
        <v>0</v>
      </c>
      <c r="H1263" s="5" t="str">
        <f t="shared" si="77"/>
        <v/>
      </c>
      <c r="I1263" s="4">
        <v>0</v>
      </c>
      <c r="J1263" s="5" t="str">
        <f t="shared" si="78"/>
        <v/>
      </c>
      <c r="K1263" s="4">
        <v>0</v>
      </c>
      <c r="L1263" s="4">
        <v>0</v>
      </c>
      <c r="M1263" s="5" t="str">
        <f t="shared" si="79"/>
        <v/>
      </c>
    </row>
    <row r="1264" spans="1:13" x14ac:dyDescent="0.2">
      <c r="A1264" s="1" t="s">
        <v>239</v>
      </c>
      <c r="B1264" s="1" t="s">
        <v>200</v>
      </c>
      <c r="C1264" s="4">
        <v>55.372900000000001</v>
      </c>
      <c r="D1264" s="4">
        <v>0</v>
      </c>
      <c r="E1264" s="5">
        <f t="shared" si="76"/>
        <v>-1</v>
      </c>
      <c r="F1264" s="4">
        <v>309.41734000000002</v>
      </c>
      <c r="G1264" s="4">
        <v>351.63391000000001</v>
      </c>
      <c r="H1264" s="5">
        <f t="shared" si="77"/>
        <v>0.13643892743696906</v>
      </c>
      <c r="I1264" s="4">
        <v>230.2758</v>
      </c>
      <c r="J1264" s="5">
        <f t="shared" si="78"/>
        <v>0.52701200039257268</v>
      </c>
      <c r="K1264" s="4">
        <v>1280.0835199999999</v>
      </c>
      <c r="L1264" s="4">
        <v>581.90971000000002</v>
      </c>
      <c r="M1264" s="5">
        <f t="shared" si="79"/>
        <v>-0.54541270088376725</v>
      </c>
    </row>
    <row r="1265" spans="1:13" x14ac:dyDescent="0.2">
      <c r="A1265" s="1" t="s">
        <v>239</v>
      </c>
      <c r="B1265" s="1" t="s">
        <v>201</v>
      </c>
      <c r="C1265" s="4">
        <v>0</v>
      </c>
      <c r="D1265" s="4">
        <v>0</v>
      </c>
      <c r="E1265" s="5" t="str">
        <f t="shared" si="76"/>
        <v/>
      </c>
      <c r="F1265" s="4">
        <v>18.4284</v>
      </c>
      <c r="G1265" s="4">
        <v>12.048360000000001</v>
      </c>
      <c r="H1265" s="5">
        <f t="shared" si="77"/>
        <v>-0.34620694145992048</v>
      </c>
      <c r="I1265" s="4">
        <v>659.99042999999995</v>
      </c>
      <c r="J1265" s="5">
        <f t="shared" si="78"/>
        <v>-0.98174464438825271</v>
      </c>
      <c r="K1265" s="4">
        <v>126.41689</v>
      </c>
      <c r="L1265" s="4">
        <v>672.03878999999995</v>
      </c>
      <c r="M1265" s="5">
        <f t="shared" si="79"/>
        <v>4.316052230046159</v>
      </c>
    </row>
    <row r="1266" spans="1:13" x14ac:dyDescent="0.2">
      <c r="A1266" s="1" t="s">
        <v>239</v>
      </c>
      <c r="B1266" s="1" t="s">
        <v>202</v>
      </c>
      <c r="C1266" s="4">
        <v>34.783110000000001</v>
      </c>
      <c r="D1266" s="4">
        <v>0</v>
      </c>
      <c r="E1266" s="5">
        <f t="shared" si="76"/>
        <v>-1</v>
      </c>
      <c r="F1266" s="4">
        <v>2119.1445899999999</v>
      </c>
      <c r="G1266" s="4">
        <v>4885.1066300000002</v>
      </c>
      <c r="H1266" s="5">
        <f t="shared" si="77"/>
        <v>1.3052257278961794</v>
      </c>
      <c r="I1266" s="4">
        <v>2872.0333799999999</v>
      </c>
      <c r="J1266" s="5">
        <f t="shared" si="78"/>
        <v>0.70092265083632155</v>
      </c>
      <c r="K1266" s="4">
        <v>3453.45624</v>
      </c>
      <c r="L1266" s="4">
        <v>7757.1400100000001</v>
      </c>
      <c r="M1266" s="5">
        <f t="shared" si="79"/>
        <v>1.246196120904083</v>
      </c>
    </row>
    <row r="1267" spans="1:13" x14ac:dyDescent="0.2">
      <c r="A1267" s="1" t="s">
        <v>239</v>
      </c>
      <c r="B1267" s="1" t="s">
        <v>203</v>
      </c>
      <c r="C1267" s="4">
        <v>0</v>
      </c>
      <c r="D1267" s="4">
        <v>0</v>
      </c>
      <c r="E1267" s="5" t="str">
        <f t="shared" si="76"/>
        <v/>
      </c>
      <c r="F1267" s="4">
        <v>82.714780000000005</v>
      </c>
      <c r="G1267" s="4">
        <v>20.662800000000001</v>
      </c>
      <c r="H1267" s="5">
        <f t="shared" si="77"/>
        <v>-0.75019216638187269</v>
      </c>
      <c r="I1267" s="4">
        <v>51.748919999999998</v>
      </c>
      <c r="J1267" s="5">
        <f t="shared" si="78"/>
        <v>-0.60071050758160749</v>
      </c>
      <c r="K1267" s="4">
        <v>113.78223</v>
      </c>
      <c r="L1267" s="4">
        <v>72.411720000000003</v>
      </c>
      <c r="M1267" s="5">
        <f t="shared" si="79"/>
        <v>-0.36359377031017936</v>
      </c>
    </row>
    <row r="1268" spans="1:13" x14ac:dyDescent="0.2">
      <c r="A1268" s="1" t="s">
        <v>239</v>
      </c>
      <c r="B1268" s="1" t="s">
        <v>205</v>
      </c>
      <c r="C1268" s="4">
        <v>286.83679999999998</v>
      </c>
      <c r="D1268" s="4">
        <v>92.337800000000001</v>
      </c>
      <c r="E1268" s="5">
        <f t="shared" si="76"/>
        <v>-0.6780824496717297</v>
      </c>
      <c r="F1268" s="4">
        <v>5631.5376200000001</v>
      </c>
      <c r="G1268" s="4">
        <v>5630.2796500000004</v>
      </c>
      <c r="H1268" s="5">
        <f t="shared" si="77"/>
        <v>-2.2337948973860655E-4</v>
      </c>
      <c r="I1268" s="4">
        <v>4125.7061100000001</v>
      </c>
      <c r="J1268" s="5">
        <f t="shared" si="78"/>
        <v>0.36468267488883255</v>
      </c>
      <c r="K1268" s="4">
        <v>9426.6588800000009</v>
      </c>
      <c r="L1268" s="4">
        <v>9755.9857599999996</v>
      </c>
      <c r="M1268" s="5">
        <f t="shared" si="79"/>
        <v>3.4935695052964455E-2</v>
      </c>
    </row>
    <row r="1269" spans="1:13" x14ac:dyDescent="0.2">
      <c r="A1269" s="1" t="s">
        <v>239</v>
      </c>
      <c r="B1269" s="1" t="s">
        <v>206</v>
      </c>
      <c r="C1269" s="4">
        <v>0</v>
      </c>
      <c r="D1269" s="4">
        <v>0</v>
      </c>
      <c r="E1269" s="5" t="str">
        <f t="shared" si="76"/>
        <v/>
      </c>
      <c r="F1269" s="4">
        <v>1037.6463100000001</v>
      </c>
      <c r="G1269" s="4">
        <v>390.20479999999998</v>
      </c>
      <c r="H1269" s="5">
        <f t="shared" si="77"/>
        <v>-0.6239520188724037</v>
      </c>
      <c r="I1269" s="4">
        <v>530.58277999999996</v>
      </c>
      <c r="J1269" s="5">
        <f t="shared" si="78"/>
        <v>-0.26457319251861133</v>
      </c>
      <c r="K1269" s="4">
        <v>1943.9073800000001</v>
      </c>
      <c r="L1269" s="4">
        <v>920.78758000000005</v>
      </c>
      <c r="M1269" s="5">
        <f t="shared" si="79"/>
        <v>-0.52632126948352864</v>
      </c>
    </row>
    <row r="1270" spans="1:13" x14ac:dyDescent="0.2">
      <c r="A1270" s="1" t="s">
        <v>239</v>
      </c>
      <c r="B1270" s="1" t="s">
        <v>207</v>
      </c>
      <c r="C1270" s="4">
        <v>202.25651999999999</v>
      </c>
      <c r="D1270" s="4">
        <v>4.8989999999999999E-2</v>
      </c>
      <c r="E1270" s="5">
        <f t="shared" si="76"/>
        <v>-0.99975778283933692</v>
      </c>
      <c r="F1270" s="4">
        <v>5185.4724399999996</v>
      </c>
      <c r="G1270" s="4">
        <v>16252.03745</v>
      </c>
      <c r="H1270" s="5">
        <f t="shared" si="77"/>
        <v>2.134147879108196</v>
      </c>
      <c r="I1270" s="4">
        <v>11070.32438</v>
      </c>
      <c r="J1270" s="5">
        <f t="shared" si="78"/>
        <v>0.46807237910403487</v>
      </c>
      <c r="K1270" s="4">
        <v>8690.8253700000005</v>
      </c>
      <c r="L1270" s="4">
        <v>27322.361830000002</v>
      </c>
      <c r="M1270" s="5">
        <f t="shared" si="79"/>
        <v>2.1438166879194811</v>
      </c>
    </row>
    <row r="1271" spans="1:13" x14ac:dyDescent="0.2">
      <c r="A1271" s="1" t="s">
        <v>239</v>
      </c>
      <c r="B1271" s="1" t="s">
        <v>208</v>
      </c>
      <c r="C1271" s="4">
        <v>19.151050000000001</v>
      </c>
      <c r="D1271" s="4">
        <v>0</v>
      </c>
      <c r="E1271" s="5">
        <f t="shared" si="76"/>
        <v>-1</v>
      </c>
      <c r="F1271" s="4">
        <v>1439.25692</v>
      </c>
      <c r="G1271" s="4">
        <v>3277.0318200000002</v>
      </c>
      <c r="H1271" s="5">
        <f t="shared" si="77"/>
        <v>1.276891480917806</v>
      </c>
      <c r="I1271" s="4">
        <v>955.03345000000002</v>
      </c>
      <c r="J1271" s="5">
        <f t="shared" si="78"/>
        <v>2.4313267456757668</v>
      </c>
      <c r="K1271" s="4">
        <v>3324.3248800000001</v>
      </c>
      <c r="L1271" s="4">
        <v>4232.0652700000001</v>
      </c>
      <c r="M1271" s="5">
        <f t="shared" si="79"/>
        <v>0.27306007167386115</v>
      </c>
    </row>
    <row r="1272" spans="1:13" x14ac:dyDescent="0.2">
      <c r="A1272" s="1" t="s">
        <v>239</v>
      </c>
      <c r="B1272" s="1" t="s">
        <v>209</v>
      </c>
      <c r="C1272" s="4">
        <v>33.759239999999998</v>
      </c>
      <c r="D1272" s="4">
        <v>0</v>
      </c>
      <c r="E1272" s="5">
        <f t="shared" si="76"/>
        <v>-1</v>
      </c>
      <c r="F1272" s="4">
        <v>225.38374999999999</v>
      </c>
      <c r="G1272" s="4">
        <v>196.63309000000001</v>
      </c>
      <c r="H1272" s="5">
        <f t="shared" si="77"/>
        <v>-0.12756314508033517</v>
      </c>
      <c r="I1272" s="4">
        <v>1894.8586299999999</v>
      </c>
      <c r="J1272" s="5">
        <f t="shared" si="78"/>
        <v>-0.89622809486320354</v>
      </c>
      <c r="K1272" s="4">
        <v>450.27659</v>
      </c>
      <c r="L1272" s="4">
        <v>2091.49172</v>
      </c>
      <c r="M1272" s="5">
        <f t="shared" si="79"/>
        <v>3.6449044130852997</v>
      </c>
    </row>
    <row r="1273" spans="1:13" x14ac:dyDescent="0.2">
      <c r="A1273" s="1" t="s">
        <v>239</v>
      </c>
      <c r="B1273" s="1" t="s">
        <v>210</v>
      </c>
      <c r="C1273" s="4">
        <v>73.577799999999996</v>
      </c>
      <c r="D1273" s="4">
        <v>36.270000000000003</v>
      </c>
      <c r="E1273" s="5">
        <f t="shared" si="76"/>
        <v>-0.50705239895729415</v>
      </c>
      <c r="F1273" s="4">
        <v>3324.1440200000002</v>
      </c>
      <c r="G1273" s="4">
        <v>3109.0156400000001</v>
      </c>
      <c r="H1273" s="5">
        <f t="shared" si="77"/>
        <v>-6.4716925231175781E-2</v>
      </c>
      <c r="I1273" s="4">
        <v>2837.0675799999999</v>
      </c>
      <c r="J1273" s="5">
        <f t="shared" si="78"/>
        <v>9.5855333837342016E-2</v>
      </c>
      <c r="K1273" s="4">
        <v>5502.7494999999999</v>
      </c>
      <c r="L1273" s="4">
        <v>5946.0832200000004</v>
      </c>
      <c r="M1273" s="5">
        <f t="shared" si="79"/>
        <v>8.0565855305606782E-2</v>
      </c>
    </row>
    <row r="1274" spans="1:13" x14ac:dyDescent="0.2">
      <c r="A1274" s="1" t="s">
        <v>239</v>
      </c>
      <c r="B1274" s="1" t="s">
        <v>211</v>
      </c>
      <c r="C1274" s="4">
        <v>0</v>
      </c>
      <c r="D1274" s="4">
        <v>0</v>
      </c>
      <c r="E1274" s="5" t="str">
        <f t="shared" si="76"/>
        <v/>
      </c>
      <c r="F1274" s="4">
        <v>0</v>
      </c>
      <c r="G1274" s="4">
        <v>0</v>
      </c>
      <c r="H1274" s="5" t="str">
        <f t="shared" si="77"/>
        <v/>
      </c>
      <c r="I1274" s="4">
        <v>0</v>
      </c>
      <c r="J1274" s="5" t="str">
        <f t="shared" si="78"/>
        <v/>
      </c>
      <c r="K1274" s="4">
        <v>0</v>
      </c>
      <c r="L1274" s="4">
        <v>0</v>
      </c>
      <c r="M1274" s="5" t="str">
        <f t="shared" si="79"/>
        <v/>
      </c>
    </row>
    <row r="1275" spans="1:13" x14ac:dyDescent="0.2">
      <c r="A1275" s="1" t="s">
        <v>239</v>
      </c>
      <c r="B1275" s="1" t="s">
        <v>212</v>
      </c>
      <c r="C1275" s="4">
        <v>0</v>
      </c>
      <c r="D1275" s="4">
        <v>0</v>
      </c>
      <c r="E1275" s="5" t="str">
        <f t="shared" si="76"/>
        <v/>
      </c>
      <c r="F1275" s="4">
        <v>3.3160000000000002E-2</v>
      </c>
      <c r="G1275" s="4">
        <v>0</v>
      </c>
      <c r="H1275" s="5">
        <f t="shared" si="77"/>
        <v>-1</v>
      </c>
      <c r="I1275" s="4">
        <v>0</v>
      </c>
      <c r="J1275" s="5" t="str">
        <f t="shared" si="78"/>
        <v/>
      </c>
      <c r="K1275" s="4">
        <v>3.3160000000000002E-2</v>
      </c>
      <c r="L1275" s="4">
        <v>0</v>
      </c>
      <c r="M1275" s="5">
        <f t="shared" si="79"/>
        <v>-1</v>
      </c>
    </row>
    <row r="1276" spans="1:13" x14ac:dyDescent="0.2">
      <c r="A1276" s="1" t="s">
        <v>239</v>
      </c>
      <c r="B1276" s="1" t="s">
        <v>213</v>
      </c>
      <c r="C1276" s="4">
        <v>0</v>
      </c>
      <c r="D1276" s="4">
        <v>0</v>
      </c>
      <c r="E1276" s="5" t="str">
        <f t="shared" si="76"/>
        <v/>
      </c>
      <c r="F1276" s="4">
        <v>0</v>
      </c>
      <c r="G1276" s="4">
        <v>16.945329999999998</v>
      </c>
      <c r="H1276" s="5" t="str">
        <f t="shared" si="77"/>
        <v/>
      </c>
      <c r="I1276" s="4">
        <v>0</v>
      </c>
      <c r="J1276" s="5" t="str">
        <f t="shared" si="78"/>
        <v/>
      </c>
      <c r="K1276" s="4">
        <v>1.8173699999999999</v>
      </c>
      <c r="L1276" s="4">
        <v>16.945329999999998</v>
      </c>
      <c r="M1276" s="5">
        <f t="shared" si="79"/>
        <v>8.3240947082872498</v>
      </c>
    </row>
    <row r="1277" spans="1:13" x14ac:dyDescent="0.2">
      <c r="A1277" s="1" t="s">
        <v>239</v>
      </c>
      <c r="B1277" s="1" t="s">
        <v>214</v>
      </c>
      <c r="C1277" s="4">
        <v>47.732599999999998</v>
      </c>
      <c r="D1277" s="4">
        <v>0</v>
      </c>
      <c r="E1277" s="5">
        <f t="shared" si="76"/>
        <v>-1</v>
      </c>
      <c r="F1277" s="4">
        <v>1725.5559499999999</v>
      </c>
      <c r="G1277" s="4">
        <v>1017.93486</v>
      </c>
      <c r="H1277" s="5">
        <f t="shared" si="77"/>
        <v>-0.41008295906023795</v>
      </c>
      <c r="I1277" s="4">
        <v>1323.32347</v>
      </c>
      <c r="J1277" s="5">
        <f t="shared" si="78"/>
        <v>-0.23077396942109707</v>
      </c>
      <c r="K1277" s="4">
        <v>3751.6257599999999</v>
      </c>
      <c r="L1277" s="4">
        <v>2341.2583300000001</v>
      </c>
      <c r="M1277" s="5">
        <f t="shared" si="79"/>
        <v>-0.37593499997718316</v>
      </c>
    </row>
    <row r="1278" spans="1:13" x14ac:dyDescent="0.2">
      <c r="A1278" s="1" t="s">
        <v>239</v>
      </c>
      <c r="B1278" s="1" t="s">
        <v>215</v>
      </c>
      <c r="C1278" s="4">
        <v>349.94587999999999</v>
      </c>
      <c r="D1278" s="4">
        <v>11.302210000000001</v>
      </c>
      <c r="E1278" s="5">
        <f t="shared" si="76"/>
        <v>-0.96770297738610322</v>
      </c>
      <c r="F1278" s="4">
        <v>1370.7113899999999</v>
      </c>
      <c r="G1278" s="4">
        <v>5198.2879000000003</v>
      </c>
      <c r="H1278" s="5">
        <f t="shared" si="77"/>
        <v>2.7924014770169818</v>
      </c>
      <c r="I1278" s="4">
        <v>642.33826999999997</v>
      </c>
      <c r="J1278" s="5">
        <f t="shared" si="78"/>
        <v>7.0927575746031764</v>
      </c>
      <c r="K1278" s="4">
        <v>2137.7572399999999</v>
      </c>
      <c r="L1278" s="4">
        <v>5840.6261699999995</v>
      </c>
      <c r="M1278" s="5">
        <f t="shared" si="79"/>
        <v>1.7321278865134375</v>
      </c>
    </row>
    <row r="1279" spans="1:13" x14ac:dyDescent="0.2">
      <c r="A1279" s="1" t="s">
        <v>239</v>
      </c>
      <c r="B1279" s="1" t="s">
        <v>216</v>
      </c>
      <c r="C1279" s="4">
        <v>0</v>
      </c>
      <c r="D1279" s="4">
        <v>0</v>
      </c>
      <c r="E1279" s="5" t="str">
        <f t="shared" si="76"/>
        <v/>
      </c>
      <c r="F1279" s="4">
        <v>0</v>
      </c>
      <c r="G1279" s="4">
        <v>0</v>
      </c>
      <c r="H1279" s="5" t="str">
        <f t="shared" si="77"/>
        <v/>
      </c>
      <c r="I1279" s="4">
        <v>0</v>
      </c>
      <c r="J1279" s="5" t="str">
        <f t="shared" si="78"/>
        <v/>
      </c>
      <c r="K1279" s="4">
        <v>4.75047</v>
      </c>
      <c r="L1279" s="4">
        <v>0</v>
      </c>
      <c r="M1279" s="5">
        <f t="shared" si="79"/>
        <v>-1</v>
      </c>
    </row>
    <row r="1280" spans="1:13" x14ac:dyDescent="0.2">
      <c r="A1280" s="1" t="s">
        <v>239</v>
      </c>
      <c r="B1280" s="1" t="s">
        <v>217</v>
      </c>
      <c r="C1280" s="4">
        <v>0</v>
      </c>
      <c r="D1280" s="4">
        <v>0</v>
      </c>
      <c r="E1280" s="5" t="str">
        <f t="shared" si="76"/>
        <v/>
      </c>
      <c r="F1280" s="4">
        <v>1128.87473</v>
      </c>
      <c r="G1280" s="4">
        <v>662.92740000000003</v>
      </c>
      <c r="H1280" s="5">
        <f t="shared" si="77"/>
        <v>-0.4127537959858486</v>
      </c>
      <c r="I1280" s="4">
        <v>262.74542000000002</v>
      </c>
      <c r="J1280" s="5">
        <f t="shared" si="78"/>
        <v>1.5230788038094061</v>
      </c>
      <c r="K1280" s="4">
        <v>1929.1991499999999</v>
      </c>
      <c r="L1280" s="4">
        <v>925.67282</v>
      </c>
      <c r="M1280" s="5">
        <f t="shared" si="79"/>
        <v>-0.52017767579878926</v>
      </c>
    </row>
    <row r="1281" spans="1:13" x14ac:dyDescent="0.2">
      <c r="A1281" s="1" t="s">
        <v>239</v>
      </c>
      <c r="B1281" s="1" t="s">
        <v>218</v>
      </c>
      <c r="C1281" s="4">
        <v>0</v>
      </c>
      <c r="D1281" s="4">
        <v>0</v>
      </c>
      <c r="E1281" s="5" t="str">
        <f t="shared" si="76"/>
        <v/>
      </c>
      <c r="F1281" s="4">
        <v>52.925519999999999</v>
      </c>
      <c r="G1281" s="4">
        <v>111.13245999999999</v>
      </c>
      <c r="H1281" s="5">
        <f t="shared" si="77"/>
        <v>1.0997896666863167</v>
      </c>
      <c r="I1281" s="4">
        <v>1599.1622199999999</v>
      </c>
      <c r="J1281" s="5">
        <f t="shared" si="78"/>
        <v>-0.93050582448102104</v>
      </c>
      <c r="K1281" s="4">
        <v>79.066940000000002</v>
      </c>
      <c r="L1281" s="4">
        <v>1710.29468</v>
      </c>
      <c r="M1281" s="5">
        <f t="shared" si="79"/>
        <v>20.630970921601367</v>
      </c>
    </row>
    <row r="1282" spans="1:13" x14ac:dyDescent="0.2">
      <c r="A1282" s="1" t="s">
        <v>239</v>
      </c>
      <c r="B1282" s="1" t="s">
        <v>219</v>
      </c>
      <c r="C1282" s="4">
        <v>270.00076000000001</v>
      </c>
      <c r="D1282" s="4">
        <v>370.31051000000002</v>
      </c>
      <c r="E1282" s="5">
        <f t="shared" si="76"/>
        <v>0.3715165468423125</v>
      </c>
      <c r="F1282" s="4">
        <v>17521.86535</v>
      </c>
      <c r="G1282" s="4">
        <v>18982.383229999999</v>
      </c>
      <c r="H1282" s="5">
        <f t="shared" si="77"/>
        <v>8.3354018012699704E-2</v>
      </c>
      <c r="I1282" s="4">
        <v>15829.12636</v>
      </c>
      <c r="J1282" s="5">
        <f t="shared" si="78"/>
        <v>0.19920599521956173</v>
      </c>
      <c r="K1282" s="4">
        <v>32942.91489</v>
      </c>
      <c r="L1282" s="4">
        <v>34811.509590000001</v>
      </c>
      <c r="M1282" s="5">
        <f t="shared" si="79"/>
        <v>5.6722202823868084E-2</v>
      </c>
    </row>
    <row r="1283" spans="1:13" x14ac:dyDescent="0.2">
      <c r="A1283" s="1" t="s">
        <v>239</v>
      </c>
      <c r="B1283" s="1" t="s">
        <v>220</v>
      </c>
      <c r="C1283" s="4">
        <v>0</v>
      </c>
      <c r="D1283" s="4">
        <v>0</v>
      </c>
      <c r="E1283" s="5" t="str">
        <f t="shared" si="76"/>
        <v/>
      </c>
      <c r="F1283" s="4">
        <v>273.39165000000003</v>
      </c>
      <c r="G1283" s="4">
        <v>220.68924000000001</v>
      </c>
      <c r="H1283" s="5">
        <f t="shared" si="77"/>
        <v>-0.19277256638964657</v>
      </c>
      <c r="I1283" s="4">
        <v>51.025019999999998</v>
      </c>
      <c r="J1283" s="5">
        <f t="shared" si="78"/>
        <v>3.3251181479203735</v>
      </c>
      <c r="K1283" s="4">
        <v>286.65857999999997</v>
      </c>
      <c r="L1283" s="4">
        <v>271.71426000000002</v>
      </c>
      <c r="M1283" s="5">
        <f t="shared" si="79"/>
        <v>-5.2132819467674563E-2</v>
      </c>
    </row>
    <row r="1284" spans="1:13" x14ac:dyDescent="0.2">
      <c r="A1284" s="1" t="s">
        <v>239</v>
      </c>
      <c r="B1284" s="1" t="s">
        <v>221</v>
      </c>
      <c r="C1284" s="4">
        <v>0</v>
      </c>
      <c r="D1284" s="4">
        <v>0</v>
      </c>
      <c r="E1284" s="5" t="str">
        <f t="shared" si="76"/>
        <v/>
      </c>
      <c r="F1284" s="4">
        <v>1.44076</v>
      </c>
      <c r="G1284" s="4">
        <v>96.355490000000003</v>
      </c>
      <c r="H1284" s="5">
        <f t="shared" si="77"/>
        <v>65.878237874455152</v>
      </c>
      <c r="I1284" s="4">
        <v>24.677150000000001</v>
      </c>
      <c r="J1284" s="5">
        <f t="shared" si="78"/>
        <v>2.9046441748743272</v>
      </c>
      <c r="K1284" s="4">
        <v>6.9401700000000002</v>
      </c>
      <c r="L1284" s="4">
        <v>121.03264</v>
      </c>
      <c r="M1284" s="5">
        <f t="shared" si="79"/>
        <v>16.439434480711569</v>
      </c>
    </row>
    <row r="1285" spans="1:13" x14ac:dyDescent="0.2">
      <c r="A1285" s="2" t="s">
        <v>239</v>
      </c>
      <c r="B1285" s="2" t="s">
        <v>222</v>
      </c>
      <c r="C1285" s="6">
        <v>48420.919829999999</v>
      </c>
      <c r="D1285" s="6">
        <v>16972.58135</v>
      </c>
      <c r="E1285" s="7">
        <f t="shared" ref="E1285:E1348" si="80">IF(C1285=0,"",(D1285/C1285-1))</f>
        <v>-0.64947833685133038</v>
      </c>
      <c r="F1285" s="6">
        <v>888924.51682999998</v>
      </c>
      <c r="G1285" s="6">
        <v>865552.05882000003</v>
      </c>
      <c r="H1285" s="7">
        <f t="shared" ref="H1285:H1348" si="81">IF(F1285=0,"",(G1285/F1285-1))</f>
        <v>-2.6292961401659376E-2</v>
      </c>
      <c r="I1285" s="6">
        <v>823727.92099999997</v>
      </c>
      <c r="J1285" s="7">
        <f t="shared" ref="J1285:J1348" si="82">IF(I1285=0,"",(G1285/I1285-1))</f>
        <v>5.0774214098783688E-2</v>
      </c>
      <c r="K1285" s="6">
        <v>1685936.4066000001</v>
      </c>
      <c r="L1285" s="6">
        <v>1689279.97982</v>
      </c>
      <c r="M1285" s="7">
        <f t="shared" ref="M1285:M1348" si="83">IF(K1285=0,"",(L1285/K1285-1))</f>
        <v>1.9832143175215755E-3</v>
      </c>
    </row>
    <row r="1286" spans="1:13" x14ac:dyDescent="0.2">
      <c r="A1286" s="1" t="s">
        <v>243</v>
      </c>
      <c r="B1286" s="1" t="s">
        <v>4</v>
      </c>
      <c r="C1286" s="4">
        <v>324.22000000000003</v>
      </c>
      <c r="D1286" s="4">
        <v>0</v>
      </c>
      <c r="E1286" s="5">
        <f t="shared" si="80"/>
        <v>-1</v>
      </c>
      <c r="F1286" s="4">
        <v>5314.7758899999999</v>
      </c>
      <c r="G1286" s="4">
        <v>3343.4160200000001</v>
      </c>
      <c r="H1286" s="5">
        <f t="shared" si="81"/>
        <v>-0.37092060150818507</v>
      </c>
      <c r="I1286" s="4">
        <v>3675.5068200000001</v>
      </c>
      <c r="J1286" s="5">
        <f t="shared" si="82"/>
        <v>-9.0352383021833127E-2</v>
      </c>
      <c r="K1286" s="4">
        <v>9499.0144299999993</v>
      </c>
      <c r="L1286" s="4">
        <v>7018.9228400000002</v>
      </c>
      <c r="M1286" s="5">
        <f t="shared" si="83"/>
        <v>-0.26108935914101983</v>
      </c>
    </row>
    <row r="1287" spans="1:13" x14ac:dyDescent="0.2">
      <c r="A1287" s="1" t="s">
        <v>243</v>
      </c>
      <c r="B1287" s="1" t="s">
        <v>6</v>
      </c>
      <c r="C1287" s="4">
        <v>2.1393399999999998</v>
      </c>
      <c r="D1287" s="4">
        <v>0</v>
      </c>
      <c r="E1287" s="5">
        <f t="shared" si="80"/>
        <v>-1</v>
      </c>
      <c r="F1287" s="4">
        <v>2.1393399999999998</v>
      </c>
      <c r="G1287" s="4">
        <v>0</v>
      </c>
      <c r="H1287" s="5">
        <f t="shared" si="81"/>
        <v>-1</v>
      </c>
      <c r="I1287" s="4">
        <v>0</v>
      </c>
      <c r="J1287" s="5" t="str">
        <f t="shared" si="82"/>
        <v/>
      </c>
      <c r="K1287" s="4">
        <v>2.1393399999999998</v>
      </c>
      <c r="L1287" s="4">
        <v>0</v>
      </c>
      <c r="M1287" s="5">
        <f t="shared" si="83"/>
        <v>-1</v>
      </c>
    </row>
    <row r="1288" spans="1:13" x14ac:dyDescent="0.2">
      <c r="A1288" s="1" t="s">
        <v>243</v>
      </c>
      <c r="B1288" s="1" t="s">
        <v>7</v>
      </c>
      <c r="C1288" s="4">
        <v>0</v>
      </c>
      <c r="D1288" s="4">
        <v>0</v>
      </c>
      <c r="E1288" s="5" t="str">
        <f t="shared" si="80"/>
        <v/>
      </c>
      <c r="F1288" s="4">
        <v>1.6347</v>
      </c>
      <c r="G1288" s="4">
        <v>0</v>
      </c>
      <c r="H1288" s="5">
        <f t="shared" si="81"/>
        <v>-1</v>
      </c>
      <c r="I1288" s="4">
        <v>0</v>
      </c>
      <c r="J1288" s="5" t="str">
        <f t="shared" si="82"/>
        <v/>
      </c>
      <c r="K1288" s="4">
        <v>3.9775</v>
      </c>
      <c r="L1288" s="4">
        <v>0</v>
      </c>
      <c r="M1288" s="5">
        <f t="shared" si="83"/>
        <v>-1</v>
      </c>
    </row>
    <row r="1289" spans="1:13" x14ac:dyDescent="0.2">
      <c r="A1289" s="1" t="s">
        <v>243</v>
      </c>
      <c r="B1289" s="1" t="s">
        <v>8</v>
      </c>
      <c r="C1289" s="4">
        <v>948.17313000000001</v>
      </c>
      <c r="D1289" s="4">
        <v>4.0843699999999998</v>
      </c>
      <c r="E1289" s="5">
        <f t="shared" si="80"/>
        <v>-0.99569237951301148</v>
      </c>
      <c r="F1289" s="4">
        <v>27383.292160000001</v>
      </c>
      <c r="G1289" s="4">
        <v>34178.120849999999</v>
      </c>
      <c r="H1289" s="5">
        <f t="shared" si="81"/>
        <v>0.24813775678607075</v>
      </c>
      <c r="I1289" s="4">
        <v>41584.364110000002</v>
      </c>
      <c r="J1289" s="5">
        <f t="shared" si="82"/>
        <v>-0.1781016355187931</v>
      </c>
      <c r="K1289" s="4">
        <v>59034.628530000002</v>
      </c>
      <c r="L1289" s="4">
        <v>75762.484960000002</v>
      </c>
      <c r="M1289" s="5">
        <f t="shared" si="83"/>
        <v>0.28335668143485138</v>
      </c>
    </row>
    <row r="1290" spans="1:13" x14ac:dyDescent="0.2">
      <c r="A1290" s="1" t="s">
        <v>243</v>
      </c>
      <c r="B1290" s="1" t="s">
        <v>11</v>
      </c>
      <c r="C1290" s="4">
        <v>0</v>
      </c>
      <c r="D1290" s="4">
        <v>0</v>
      </c>
      <c r="E1290" s="5" t="str">
        <f t="shared" si="80"/>
        <v/>
      </c>
      <c r="F1290" s="4">
        <v>0</v>
      </c>
      <c r="G1290" s="4">
        <v>0</v>
      </c>
      <c r="H1290" s="5" t="str">
        <f t="shared" si="81"/>
        <v/>
      </c>
      <c r="I1290" s="4">
        <v>0</v>
      </c>
      <c r="J1290" s="5" t="str">
        <f t="shared" si="82"/>
        <v/>
      </c>
      <c r="K1290" s="4">
        <v>0</v>
      </c>
      <c r="L1290" s="4">
        <v>0</v>
      </c>
      <c r="M1290" s="5" t="str">
        <f t="shared" si="83"/>
        <v/>
      </c>
    </row>
    <row r="1291" spans="1:13" x14ac:dyDescent="0.2">
      <c r="A1291" s="1" t="s">
        <v>243</v>
      </c>
      <c r="B1291" s="1" t="s">
        <v>15</v>
      </c>
      <c r="C1291" s="4">
        <v>0</v>
      </c>
      <c r="D1291" s="4">
        <v>0</v>
      </c>
      <c r="E1291" s="5" t="str">
        <f t="shared" si="80"/>
        <v/>
      </c>
      <c r="F1291" s="4">
        <v>0</v>
      </c>
      <c r="G1291" s="4">
        <v>60.99</v>
      </c>
      <c r="H1291" s="5" t="str">
        <f t="shared" si="81"/>
        <v/>
      </c>
      <c r="I1291" s="4">
        <v>31.565000000000001</v>
      </c>
      <c r="J1291" s="5">
        <f t="shared" si="82"/>
        <v>0.93220338983050843</v>
      </c>
      <c r="K1291" s="4">
        <v>158.78973999999999</v>
      </c>
      <c r="L1291" s="4">
        <v>92.555000000000007</v>
      </c>
      <c r="M1291" s="5">
        <f t="shared" si="83"/>
        <v>-0.41712229014292734</v>
      </c>
    </row>
    <row r="1292" spans="1:13" x14ac:dyDescent="0.2">
      <c r="A1292" s="1" t="s">
        <v>243</v>
      </c>
      <c r="B1292" s="1" t="s">
        <v>16</v>
      </c>
      <c r="C1292" s="4">
        <v>0</v>
      </c>
      <c r="D1292" s="4">
        <v>0</v>
      </c>
      <c r="E1292" s="5" t="str">
        <f t="shared" si="80"/>
        <v/>
      </c>
      <c r="F1292" s="4">
        <v>58.349850000000004</v>
      </c>
      <c r="G1292" s="4">
        <v>0.85987999999999998</v>
      </c>
      <c r="H1292" s="5">
        <f t="shared" si="81"/>
        <v>-0.98526337257079499</v>
      </c>
      <c r="I1292" s="4">
        <v>28.542950000000001</v>
      </c>
      <c r="J1292" s="5">
        <f t="shared" si="82"/>
        <v>-0.96987417208102178</v>
      </c>
      <c r="K1292" s="4">
        <v>72.908119999999997</v>
      </c>
      <c r="L1292" s="4">
        <v>29.402830000000002</v>
      </c>
      <c r="M1292" s="5">
        <f t="shared" si="83"/>
        <v>-0.59671391883373204</v>
      </c>
    </row>
    <row r="1293" spans="1:13" x14ac:dyDescent="0.2">
      <c r="A1293" s="1" t="s">
        <v>243</v>
      </c>
      <c r="B1293" s="1" t="s">
        <v>18</v>
      </c>
      <c r="C1293" s="4">
        <v>0</v>
      </c>
      <c r="D1293" s="4">
        <v>0</v>
      </c>
      <c r="E1293" s="5" t="str">
        <f t="shared" si="80"/>
        <v/>
      </c>
      <c r="F1293" s="4">
        <v>1128.2753299999999</v>
      </c>
      <c r="G1293" s="4">
        <v>2540.92974</v>
      </c>
      <c r="H1293" s="5">
        <f t="shared" si="81"/>
        <v>1.2520475919649861</v>
      </c>
      <c r="I1293" s="4">
        <v>2512.21072</v>
      </c>
      <c r="J1293" s="5">
        <f t="shared" si="82"/>
        <v>1.1431771933526402E-2</v>
      </c>
      <c r="K1293" s="4">
        <v>3554.8471500000001</v>
      </c>
      <c r="L1293" s="4">
        <v>5053.1404599999996</v>
      </c>
      <c r="M1293" s="5">
        <f t="shared" si="83"/>
        <v>0.42147896851204969</v>
      </c>
    </row>
    <row r="1294" spans="1:13" x14ac:dyDescent="0.2">
      <c r="A1294" s="1" t="s">
        <v>243</v>
      </c>
      <c r="B1294" s="1" t="s">
        <v>19</v>
      </c>
      <c r="C1294" s="4">
        <v>104.7834</v>
      </c>
      <c r="D1294" s="4">
        <v>0</v>
      </c>
      <c r="E1294" s="5">
        <f t="shared" si="80"/>
        <v>-1</v>
      </c>
      <c r="F1294" s="4">
        <v>3193.8679400000001</v>
      </c>
      <c r="G1294" s="4">
        <v>4606.19175</v>
      </c>
      <c r="H1294" s="5">
        <f t="shared" si="81"/>
        <v>0.44219856191048401</v>
      </c>
      <c r="I1294" s="4">
        <v>6881.7725099999998</v>
      </c>
      <c r="J1294" s="5">
        <f t="shared" si="82"/>
        <v>-0.33066782673988737</v>
      </c>
      <c r="K1294" s="4">
        <v>6790.4086600000001</v>
      </c>
      <c r="L1294" s="4">
        <v>11487.964260000001</v>
      </c>
      <c r="M1294" s="5">
        <f t="shared" si="83"/>
        <v>0.69179276759463848</v>
      </c>
    </row>
    <row r="1295" spans="1:13" x14ac:dyDescent="0.2">
      <c r="A1295" s="1" t="s">
        <v>243</v>
      </c>
      <c r="B1295" s="1" t="s">
        <v>20</v>
      </c>
      <c r="C1295" s="4">
        <v>0</v>
      </c>
      <c r="D1295" s="4">
        <v>0</v>
      </c>
      <c r="E1295" s="5" t="str">
        <f t="shared" si="80"/>
        <v/>
      </c>
      <c r="F1295" s="4">
        <v>14.038880000000001</v>
      </c>
      <c r="G1295" s="4">
        <v>1.76569</v>
      </c>
      <c r="H1295" s="5">
        <f t="shared" si="81"/>
        <v>-0.87422857094013195</v>
      </c>
      <c r="I1295" s="4">
        <v>29.2134</v>
      </c>
      <c r="J1295" s="5">
        <f t="shared" si="82"/>
        <v>-0.93955890105225681</v>
      </c>
      <c r="K1295" s="4">
        <v>15.869479999999999</v>
      </c>
      <c r="L1295" s="4">
        <v>30.979089999999999</v>
      </c>
      <c r="M1295" s="5">
        <f t="shared" si="83"/>
        <v>0.95211752369957936</v>
      </c>
    </row>
    <row r="1296" spans="1:13" x14ac:dyDescent="0.2">
      <c r="A1296" s="1" t="s">
        <v>243</v>
      </c>
      <c r="B1296" s="1" t="s">
        <v>21</v>
      </c>
      <c r="C1296" s="4">
        <v>0</v>
      </c>
      <c r="D1296" s="4">
        <v>0</v>
      </c>
      <c r="E1296" s="5" t="str">
        <f t="shared" si="80"/>
        <v/>
      </c>
      <c r="F1296" s="4">
        <v>601.71623</v>
      </c>
      <c r="G1296" s="4">
        <v>594.97292000000004</v>
      </c>
      <c r="H1296" s="5">
        <f t="shared" si="81"/>
        <v>-1.1206794272442977E-2</v>
      </c>
      <c r="I1296" s="4">
        <v>468.65861999999998</v>
      </c>
      <c r="J1296" s="5">
        <f t="shared" si="82"/>
        <v>0.26952304856784681</v>
      </c>
      <c r="K1296" s="4">
        <v>2248.4832500000002</v>
      </c>
      <c r="L1296" s="4">
        <v>1063.6315400000001</v>
      </c>
      <c r="M1296" s="5">
        <f t="shared" si="83"/>
        <v>-0.52695598688582623</v>
      </c>
    </row>
    <row r="1297" spans="1:13" x14ac:dyDescent="0.2">
      <c r="A1297" s="1" t="s">
        <v>243</v>
      </c>
      <c r="B1297" s="1" t="s">
        <v>22</v>
      </c>
      <c r="C1297" s="4">
        <v>0</v>
      </c>
      <c r="D1297" s="4">
        <v>0</v>
      </c>
      <c r="E1297" s="5" t="str">
        <f t="shared" si="80"/>
        <v/>
      </c>
      <c r="F1297" s="4">
        <v>0</v>
      </c>
      <c r="G1297" s="4">
        <v>0</v>
      </c>
      <c r="H1297" s="5" t="str">
        <f t="shared" si="81"/>
        <v/>
      </c>
      <c r="I1297" s="4">
        <v>0</v>
      </c>
      <c r="J1297" s="5" t="str">
        <f t="shared" si="82"/>
        <v/>
      </c>
      <c r="K1297" s="4">
        <v>0</v>
      </c>
      <c r="L1297" s="4">
        <v>0</v>
      </c>
      <c r="M1297" s="5" t="str">
        <f t="shared" si="83"/>
        <v/>
      </c>
    </row>
    <row r="1298" spans="1:13" x14ac:dyDescent="0.2">
      <c r="A1298" s="1" t="s">
        <v>243</v>
      </c>
      <c r="B1298" s="1" t="s">
        <v>23</v>
      </c>
      <c r="C1298" s="4">
        <v>0</v>
      </c>
      <c r="D1298" s="4">
        <v>0</v>
      </c>
      <c r="E1298" s="5" t="str">
        <f t="shared" si="80"/>
        <v/>
      </c>
      <c r="F1298" s="4">
        <v>0</v>
      </c>
      <c r="G1298" s="4">
        <v>12.265000000000001</v>
      </c>
      <c r="H1298" s="5" t="str">
        <f t="shared" si="81"/>
        <v/>
      </c>
      <c r="I1298" s="4">
        <v>9.221E-2</v>
      </c>
      <c r="J1298" s="5">
        <f t="shared" si="82"/>
        <v>132.01160394751113</v>
      </c>
      <c r="K1298" s="4">
        <v>0</v>
      </c>
      <c r="L1298" s="4">
        <v>12.35721</v>
      </c>
      <c r="M1298" s="5" t="str">
        <f t="shared" si="83"/>
        <v/>
      </c>
    </row>
    <row r="1299" spans="1:13" x14ac:dyDescent="0.2">
      <c r="A1299" s="1" t="s">
        <v>243</v>
      </c>
      <c r="B1299" s="1" t="s">
        <v>24</v>
      </c>
      <c r="C1299" s="4">
        <v>0</v>
      </c>
      <c r="D1299" s="4">
        <v>0</v>
      </c>
      <c r="E1299" s="5" t="str">
        <f t="shared" si="80"/>
        <v/>
      </c>
      <c r="F1299" s="4">
        <v>0</v>
      </c>
      <c r="G1299" s="4">
        <v>8.1</v>
      </c>
      <c r="H1299" s="5" t="str">
        <f t="shared" si="81"/>
        <v/>
      </c>
      <c r="I1299" s="4">
        <v>0</v>
      </c>
      <c r="J1299" s="5" t="str">
        <f t="shared" si="82"/>
        <v/>
      </c>
      <c r="K1299" s="4">
        <v>7.29</v>
      </c>
      <c r="L1299" s="4">
        <v>8.1</v>
      </c>
      <c r="M1299" s="5">
        <f t="shared" si="83"/>
        <v>0.11111111111111116</v>
      </c>
    </row>
    <row r="1300" spans="1:13" x14ac:dyDescent="0.2">
      <c r="A1300" s="1" t="s">
        <v>243</v>
      </c>
      <c r="B1300" s="1" t="s">
        <v>26</v>
      </c>
      <c r="C1300" s="4">
        <v>0</v>
      </c>
      <c r="D1300" s="4">
        <v>0</v>
      </c>
      <c r="E1300" s="5" t="str">
        <f t="shared" si="80"/>
        <v/>
      </c>
      <c r="F1300" s="4">
        <v>0</v>
      </c>
      <c r="G1300" s="4">
        <v>4.6229699999999996</v>
      </c>
      <c r="H1300" s="5" t="str">
        <f t="shared" si="81"/>
        <v/>
      </c>
      <c r="I1300" s="4">
        <v>0</v>
      </c>
      <c r="J1300" s="5" t="str">
        <f t="shared" si="82"/>
        <v/>
      </c>
      <c r="K1300" s="4">
        <v>108.60299999999999</v>
      </c>
      <c r="L1300" s="4">
        <v>4.6229699999999996</v>
      </c>
      <c r="M1300" s="5">
        <f t="shared" si="83"/>
        <v>-0.95743239137040415</v>
      </c>
    </row>
    <row r="1301" spans="1:13" x14ac:dyDescent="0.2">
      <c r="A1301" s="1" t="s">
        <v>243</v>
      </c>
      <c r="B1301" s="1" t="s">
        <v>27</v>
      </c>
      <c r="C1301" s="4">
        <v>205.86519000000001</v>
      </c>
      <c r="D1301" s="4">
        <v>0</v>
      </c>
      <c r="E1301" s="5">
        <f t="shared" si="80"/>
        <v>-1</v>
      </c>
      <c r="F1301" s="4">
        <v>3006.6317199999999</v>
      </c>
      <c r="G1301" s="4">
        <v>4635.9843700000001</v>
      </c>
      <c r="H1301" s="5">
        <f t="shared" si="81"/>
        <v>0.54191959699008319</v>
      </c>
      <c r="I1301" s="4">
        <v>4826.2276300000003</v>
      </c>
      <c r="J1301" s="5">
        <f t="shared" si="82"/>
        <v>-3.9418625598478085E-2</v>
      </c>
      <c r="K1301" s="4">
        <v>6937.4865300000001</v>
      </c>
      <c r="L1301" s="4">
        <v>9462.2119999999995</v>
      </c>
      <c r="M1301" s="5">
        <f t="shared" si="83"/>
        <v>0.36392509867691225</v>
      </c>
    </row>
    <row r="1302" spans="1:13" x14ac:dyDescent="0.2">
      <c r="A1302" s="1" t="s">
        <v>243</v>
      </c>
      <c r="B1302" s="1" t="s">
        <v>30</v>
      </c>
      <c r="C1302" s="4">
        <v>0</v>
      </c>
      <c r="D1302" s="4">
        <v>0</v>
      </c>
      <c r="E1302" s="5" t="str">
        <f t="shared" si="80"/>
        <v/>
      </c>
      <c r="F1302" s="4">
        <v>0</v>
      </c>
      <c r="G1302" s="4">
        <v>0</v>
      </c>
      <c r="H1302" s="5" t="str">
        <f t="shared" si="81"/>
        <v/>
      </c>
      <c r="I1302" s="4">
        <v>0</v>
      </c>
      <c r="J1302" s="5" t="str">
        <f t="shared" si="82"/>
        <v/>
      </c>
      <c r="K1302" s="4">
        <v>0</v>
      </c>
      <c r="L1302" s="4">
        <v>0</v>
      </c>
      <c r="M1302" s="5" t="str">
        <f t="shared" si="83"/>
        <v/>
      </c>
    </row>
    <row r="1303" spans="1:13" x14ac:dyDescent="0.2">
      <c r="A1303" s="1" t="s">
        <v>243</v>
      </c>
      <c r="B1303" s="1" t="s">
        <v>32</v>
      </c>
      <c r="C1303" s="4">
        <v>214.56</v>
      </c>
      <c r="D1303" s="4">
        <v>0</v>
      </c>
      <c r="E1303" s="5">
        <f t="shared" si="80"/>
        <v>-1</v>
      </c>
      <c r="F1303" s="4">
        <v>2254.65832</v>
      </c>
      <c r="G1303" s="4">
        <v>3370.2751400000002</v>
      </c>
      <c r="H1303" s="5">
        <f t="shared" si="81"/>
        <v>0.49480527053873069</v>
      </c>
      <c r="I1303" s="4">
        <v>1985.99362</v>
      </c>
      <c r="J1303" s="5">
        <f t="shared" si="82"/>
        <v>0.69702213846991112</v>
      </c>
      <c r="K1303" s="4">
        <v>4029.8986100000002</v>
      </c>
      <c r="L1303" s="4">
        <v>5356.2687599999999</v>
      </c>
      <c r="M1303" s="5">
        <f t="shared" si="83"/>
        <v>0.32913238727859695</v>
      </c>
    </row>
    <row r="1304" spans="1:13" x14ac:dyDescent="0.2">
      <c r="A1304" s="1" t="s">
        <v>243</v>
      </c>
      <c r="B1304" s="1" t="s">
        <v>34</v>
      </c>
      <c r="C1304" s="4">
        <v>114.71211</v>
      </c>
      <c r="D1304" s="4">
        <v>40.592359999999999</v>
      </c>
      <c r="E1304" s="5">
        <f t="shared" si="80"/>
        <v>-0.64613709921297757</v>
      </c>
      <c r="F1304" s="4">
        <v>317.28053</v>
      </c>
      <c r="G1304" s="4">
        <v>591.76616999999999</v>
      </c>
      <c r="H1304" s="5">
        <f t="shared" si="81"/>
        <v>0.86511970967774166</v>
      </c>
      <c r="I1304" s="4">
        <v>69.535970000000006</v>
      </c>
      <c r="J1304" s="5">
        <f t="shared" si="82"/>
        <v>7.5102166547759381</v>
      </c>
      <c r="K1304" s="4">
        <v>413.92770000000002</v>
      </c>
      <c r="L1304" s="4">
        <v>661.30214000000001</v>
      </c>
      <c r="M1304" s="5">
        <f t="shared" si="83"/>
        <v>0.59762717015556088</v>
      </c>
    </row>
    <row r="1305" spans="1:13" x14ac:dyDescent="0.2">
      <c r="A1305" s="1" t="s">
        <v>243</v>
      </c>
      <c r="B1305" s="1" t="s">
        <v>36</v>
      </c>
      <c r="C1305" s="4">
        <v>0</v>
      </c>
      <c r="D1305" s="4">
        <v>0</v>
      </c>
      <c r="E1305" s="5" t="str">
        <f t="shared" si="80"/>
        <v/>
      </c>
      <c r="F1305" s="4">
        <v>2918.54684</v>
      </c>
      <c r="G1305" s="4">
        <v>3304.2167800000002</v>
      </c>
      <c r="H1305" s="5">
        <f t="shared" si="81"/>
        <v>0.13214450928599808</v>
      </c>
      <c r="I1305" s="4">
        <v>2176.4427500000002</v>
      </c>
      <c r="J1305" s="5">
        <f t="shared" si="82"/>
        <v>0.51817307392992529</v>
      </c>
      <c r="K1305" s="4">
        <v>5114.0364499999996</v>
      </c>
      <c r="L1305" s="4">
        <v>5480.6595299999999</v>
      </c>
      <c r="M1305" s="5">
        <f t="shared" si="83"/>
        <v>7.1689571160565402E-2</v>
      </c>
    </row>
    <row r="1306" spans="1:13" x14ac:dyDescent="0.2">
      <c r="A1306" s="1" t="s">
        <v>243</v>
      </c>
      <c r="B1306" s="1" t="s">
        <v>39</v>
      </c>
      <c r="C1306" s="4">
        <v>0</v>
      </c>
      <c r="D1306" s="4">
        <v>0</v>
      </c>
      <c r="E1306" s="5" t="str">
        <f t="shared" si="80"/>
        <v/>
      </c>
      <c r="F1306" s="4">
        <v>339.32844</v>
      </c>
      <c r="G1306" s="4">
        <v>383.16019999999997</v>
      </c>
      <c r="H1306" s="5">
        <f t="shared" si="81"/>
        <v>0.12917207882722703</v>
      </c>
      <c r="I1306" s="4">
        <v>284.98995000000002</v>
      </c>
      <c r="J1306" s="5">
        <f t="shared" si="82"/>
        <v>0.34446916461440114</v>
      </c>
      <c r="K1306" s="4">
        <v>465.58053999999998</v>
      </c>
      <c r="L1306" s="4">
        <v>668.15015000000005</v>
      </c>
      <c r="M1306" s="5">
        <f t="shared" si="83"/>
        <v>0.435090371259933</v>
      </c>
    </row>
    <row r="1307" spans="1:13" x14ac:dyDescent="0.2">
      <c r="A1307" s="1" t="s">
        <v>243</v>
      </c>
      <c r="B1307" s="1" t="s">
        <v>40</v>
      </c>
      <c r="C1307" s="4">
        <v>0</v>
      </c>
      <c r="D1307" s="4">
        <v>0</v>
      </c>
      <c r="E1307" s="5" t="str">
        <f t="shared" si="80"/>
        <v/>
      </c>
      <c r="F1307" s="4">
        <v>0.77775000000000005</v>
      </c>
      <c r="G1307" s="4">
        <v>0</v>
      </c>
      <c r="H1307" s="5">
        <f t="shared" si="81"/>
        <v>-1</v>
      </c>
      <c r="I1307" s="4">
        <v>0</v>
      </c>
      <c r="J1307" s="5" t="str">
        <f t="shared" si="82"/>
        <v/>
      </c>
      <c r="K1307" s="4">
        <v>0.77775000000000005</v>
      </c>
      <c r="L1307" s="4">
        <v>0</v>
      </c>
      <c r="M1307" s="5">
        <f t="shared" si="83"/>
        <v>-1</v>
      </c>
    </row>
    <row r="1308" spans="1:13" x14ac:dyDescent="0.2">
      <c r="A1308" s="1" t="s">
        <v>243</v>
      </c>
      <c r="B1308" s="1" t="s">
        <v>41</v>
      </c>
      <c r="C1308" s="4">
        <v>0</v>
      </c>
      <c r="D1308" s="4">
        <v>0</v>
      </c>
      <c r="E1308" s="5" t="str">
        <f t="shared" si="80"/>
        <v/>
      </c>
      <c r="F1308" s="4">
        <v>0</v>
      </c>
      <c r="G1308" s="4">
        <v>0</v>
      </c>
      <c r="H1308" s="5" t="str">
        <f t="shared" si="81"/>
        <v/>
      </c>
      <c r="I1308" s="4">
        <v>0</v>
      </c>
      <c r="J1308" s="5" t="str">
        <f t="shared" si="82"/>
        <v/>
      </c>
      <c r="K1308" s="4">
        <v>0</v>
      </c>
      <c r="L1308" s="4">
        <v>0</v>
      </c>
      <c r="M1308" s="5" t="str">
        <f t="shared" si="83"/>
        <v/>
      </c>
    </row>
    <row r="1309" spans="1:13" x14ac:dyDescent="0.2">
      <c r="A1309" s="1" t="s">
        <v>243</v>
      </c>
      <c r="B1309" s="1" t="s">
        <v>46</v>
      </c>
      <c r="C1309" s="4">
        <v>0</v>
      </c>
      <c r="D1309" s="4">
        <v>0</v>
      </c>
      <c r="E1309" s="5" t="str">
        <f t="shared" si="80"/>
        <v/>
      </c>
      <c r="F1309" s="4">
        <v>2.9024999999999999</v>
      </c>
      <c r="G1309" s="4">
        <v>547.09</v>
      </c>
      <c r="H1309" s="5">
        <f t="shared" si="81"/>
        <v>187.48923341946599</v>
      </c>
      <c r="I1309" s="4">
        <v>134.85263</v>
      </c>
      <c r="J1309" s="5">
        <f t="shared" si="82"/>
        <v>3.0569472022903819</v>
      </c>
      <c r="K1309" s="4">
        <v>286.17858999999999</v>
      </c>
      <c r="L1309" s="4">
        <v>681.94263000000001</v>
      </c>
      <c r="M1309" s="5">
        <f t="shared" si="83"/>
        <v>1.3829267940693959</v>
      </c>
    </row>
    <row r="1310" spans="1:13" x14ac:dyDescent="0.2">
      <c r="A1310" s="1" t="s">
        <v>243</v>
      </c>
      <c r="B1310" s="1" t="s">
        <v>49</v>
      </c>
      <c r="C1310" s="4">
        <v>0</v>
      </c>
      <c r="D1310" s="4">
        <v>0</v>
      </c>
      <c r="E1310" s="5" t="str">
        <f t="shared" si="80"/>
        <v/>
      </c>
      <c r="F1310" s="4">
        <v>677.87215000000003</v>
      </c>
      <c r="G1310" s="4">
        <v>600.81399999999996</v>
      </c>
      <c r="H1310" s="5">
        <f t="shared" si="81"/>
        <v>-0.1136765244006559</v>
      </c>
      <c r="I1310" s="4">
        <v>419.66019999999997</v>
      </c>
      <c r="J1310" s="5">
        <f t="shared" si="82"/>
        <v>0.43166781124347753</v>
      </c>
      <c r="K1310" s="4">
        <v>1203.26178</v>
      </c>
      <c r="L1310" s="4">
        <v>1020.4742</v>
      </c>
      <c r="M1310" s="5">
        <f t="shared" si="83"/>
        <v>-0.15191006897933723</v>
      </c>
    </row>
    <row r="1311" spans="1:13" x14ac:dyDescent="0.2">
      <c r="A1311" s="1" t="s">
        <v>243</v>
      </c>
      <c r="B1311" s="1" t="s">
        <v>50</v>
      </c>
      <c r="C1311" s="4">
        <v>0</v>
      </c>
      <c r="D1311" s="4">
        <v>0</v>
      </c>
      <c r="E1311" s="5" t="str">
        <f t="shared" si="80"/>
        <v/>
      </c>
      <c r="F1311" s="4">
        <v>2498.9970400000002</v>
      </c>
      <c r="G1311" s="4">
        <v>1562.39635</v>
      </c>
      <c r="H1311" s="5">
        <f t="shared" si="81"/>
        <v>-0.37479063600651574</v>
      </c>
      <c r="I1311" s="4">
        <v>7501.7549200000003</v>
      </c>
      <c r="J1311" s="5">
        <f t="shared" si="82"/>
        <v>-0.79172921980767663</v>
      </c>
      <c r="K1311" s="4">
        <v>9913.4682699999994</v>
      </c>
      <c r="L1311" s="4">
        <v>9064.1512700000003</v>
      </c>
      <c r="M1311" s="5">
        <f t="shared" si="83"/>
        <v>-8.567304366829831E-2</v>
      </c>
    </row>
    <row r="1312" spans="1:13" x14ac:dyDescent="0.2">
      <c r="A1312" s="1" t="s">
        <v>243</v>
      </c>
      <c r="B1312" s="1" t="s">
        <v>52</v>
      </c>
      <c r="C1312" s="4">
        <v>0</v>
      </c>
      <c r="D1312" s="4">
        <v>0</v>
      </c>
      <c r="E1312" s="5" t="str">
        <f t="shared" si="80"/>
        <v/>
      </c>
      <c r="F1312" s="4">
        <v>260.78762999999998</v>
      </c>
      <c r="G1312" s="4">
        <v>288.74867</v>
      </c>
      <c r="H1312" s="5">
        <f t="shared" si="81"/>
        <v>0.10721766212607564</v>
      </c>
      <c r="I1312" s="4">
        <v>211.95393999999999</v>
      </c>
      <c r="J1312" s="5">
        <f t="shared" si="82"/>
        <v>0.36231801116789808</v>
      </c>
      <c r="K1312" s="4">
        <v>511.35163</v>
      </c>
      <c r="L1312" s="4">
        <v>500.70260999999999</v>
      </c>
      <c r="M1312" s="5">
        <f t="shared" si="83"/>
        <v>-2.082523918032686E-2</v>
      </c>
    </row>
    <row r="1313" spans="1:13" x14ac:dyDescent="0.2">
      <c r="A1313" s="1" t="s">
        <v>243</v>
      </c>
      <c r="B1313" s="1" t="s">
        <v>56</v>
      </c>
      <c r="C1313" s="4">
        <v>0</v>
      </c>
      <c r="D1313" s="4">
        <v>0</v>
      </c>
      <c r="E1313" s="5" t="str">
        <f t="shared" si="80"/>
        <v/>
      </c>
      <c r="F1313" s="4">
        <v>15.06541</v>
      </c>
      <c r="G1313" s="4">
        <v>72.684060000000002</v>
      </c>
      <c r="H1313" s="5">
        <f t="shared" si="81"/>
        <v>3.8245656772699848</v>
      </c>
      <c r="I1313" s="4">
        <v>68.033199999999994</v>
      </c>
      <c r="J1313" s="5">
        <f t="shared" si="82"/>
        <v>6.836162344267227E-2</v>
      </c>
      <c r="K1313" s="4">
        <v>15.06541</v>
      </c>
      <c r="L1313" s="4">
        <v>140.71726000000001</v>
      </c>
      <c r="M1313" s="5">
        <f t="shared" si="83"/>
        <v>8.3404202076146632</v>
      </c>
    </row>
    <row r="1314" spans="1:13" x14ac:dyDescent="0.2">
      <c r="A1314" s="1" t="s">
        <v>243</v>
      </c>
      <c r="B1314" s="1" t="s">
        <v>57</v>
      </c>
      <c r="C1314" s="4">
        <v>0</v>
      </c>
      <c r="D1314" s="4">
        <v>0</v>
      </c>
      <c r="E1314" s="5" t="str">
        <f t="shared" si="80"/>
        <v/>
      </c>
      <c r="F1314" s="4">
        <v>168.25013000000001</v>
      </c>
      <c r="G1314" s="4">
        <v>0</v>
      </c>
      <c r="H1314" s="5">
        <f t="shared" si="81"/>
        <v>-1</v>
      </c>
      <c r="I1314" s="4">
        <v>0</v>
      </c>
      <c r="J1314" s="5" t="str">
        <f t="shared" si="82"/>
        <v/>
      </c>
      <c r="K1314" s="4">
        <v>334.58632999999998</v>
      </c>
      <c r="L1314" s="4">
        <v>0</v>
      </c>
      <c r="M1314" s="5">
        <f t="shared" si="83"/>
        <v>-1</v>
      </c>
    </row>
    <row r="1315" spans="1:13" x14ac:dyDescent="0.2">
      <c r="A1315" s="1" t="s">
        <v>243</v>
      </c>
      <c r="B1315" s="1" t="s">
        <v>59</v>
      </c>
      <c r="C1315" s="4">
        <v>13.837999999999999</v>
      </c>
      <c r="D1315" s="4">
        <v>0</v>
      </c>
      <c r="E1315" s="5">
        <f t="shared" si="80"/>
        <v>-1</v>
      </c>
      <c r="F1315" s="4">
        <v>13.837999999999999</v>
      </c>
      <c r="G1315" s="4">
        <v>21.62875</v>
      </c>
      <c r="H1315" s="5">
        <f t="shared" si="81"/>
        <v>0.56299682034976173</v>
      </c>
      <c r="I1315" s="4">
        <v>13.41065</v>
      </c>
      <c r="J1315" s="5">
        <f t="shared" si="82"/>
        <v>0.61280400278882818</v>
      </c>
      <c r="K1315" s="4">
        <v>13.837999999999999</v>
      </c>
      <c r="L1315" s="4">
        <v>35.039400000000001</v>
      </c>
      <c r="M1315" s="5">
        <f t="shared" si="83"/>
        <v>1.5321144674085851</v>
      </c>
    </row>
    <row r="1316" spans="1:13" x14ac:dyDescent="0.2">
      <c r="A1316" s="1" t="s">
        <v>243</v>
      </c>
      <c r="B1316" s="1" t="s">
        <v>60</v>
      </c>
      <c r="C1316" s="4">
        <v>0</v>
      </c>
      <c r="D1316" s="4">
        <v>0</v>
      </c>
      <c r="E1316" s="5" t="str">
        <f t="shared" si="80"/>
        <v/>
      </c>
      <c r="F1316" s="4">
        <v>10.08963</v>
      </c>
      <c r="G1316" s="4">
        <v>111.57899999999999</v>
      </c>
      <c r="H1316" s="5">
        <f t="shared" si="81"/>
        <v>10.058780153484319</v>
      </c>
      <c r="I1316" s="4">
        <v>96.508139999999997</v>
      </c>
      <c r="J1316" s="5">
        <f t="shared" si="82"/>
        <v>0.15616154243569502</v>
      </c>
      <c r="K1316" s="4">
        <v>23.01463</v>
      </c>
      <c r="L1316" s="4">
        <v>208.08714000000001</v>
      </c>
      <c r="M1316" s="5">
        <f t="shared" si="83"/>
        <v>8.0415157662756265</v>
      </c>
    </row>
    <row r="1317" spans="1:13" x14ac:dyDescent="0.2">
      <c r="A1317" s="1" t="s">
        <v>243</v>
      </c>
      <c r="B1317" s="1" t="s">
        <v>62</v>
      </c>
      <c r="C1317" s="4">
        <v>0</v>
      </c>
      <c r="D1317" s="4">
        <v>0</v>
      </c>
      <c r="E1317" s="5" t="str">
        <f t="shared" si="80"/>
        <v/>
      </c>
      <c r="F1317" s="4">
        <v>0</v>
      </c>
      <c r="G1317" s="4">
        <v>104.39828</v>
      </c>
      <c r="H1317" s="5" t="str">
        <f t="shared" si="81"/>
        <v/>
      </c>
      <c r="I1317" s="4">
        <v>0</v>
      </c>
      <c r="J1317" s="5" t="str">
        <f t="shared" si="82"/>
        <v/>
      </c>
      <c r="K1317" s="4">
        <v>0</v>
      </c>
      <c r="L1317" s="4">
        <v>104.39828</v>
      </c>
      <c r="M1317" s="5" t="str">
        <f t="shared" si="83"/>
        <v/>
      </c>
    </row>
    <row r="1318" spans="1:13" x14ac:dyDescent="0.2">
      <c r="A1318" s="1" t="s">
        <v>243</v>
      </c>
      <c r="B1318" s="1" t="s">
        <v>63</v>
      </c>
      <c r="C1318" s="4">
        <v>0</v>
      </c>
      <c r="D1318" s="4">
        <v>0</v>
      </c>
      <c r="E1318" s="5" t="str">
        <f t="shared" si="80"/>
        <v/>
      </c>
      <c r="F1318" s="4">
        <v>0</v>
      </c>
      <c r="G1318" s="4">
        <v>0</v>
      </c>
      <c r="H1318" s="5" t="str">
        <f t="shared" si="81"/>
        <v/>
      </c>
      <c r="I1318" s="4">
        <v>0</v>
      </c>
      <c r="J1318" s="5" t="str">
        <f t="shared" si="82"/>
        <v/>
      </c>
      <c r="K1318" s="4">
        <v>0</v>
      </c>
      <c r="L1318" s="4">
        <v>0</v>
      </c>
      <c r="M1318" s="5" t="str">
        <f t="shared" si="83"/>
        <v/>
      </c>
    </row>
    <row r="1319" spans="1:13" x14ac:dyDescent="0.2">
      <c r="A1319" s="1" t="s">
        <v>243</v>
      </c>
      <c r="B1319" s="1" t="s">
        <v>65</v>
      </c>
      <c r="C1319" s="4">
        <v>0</v>
      </c>
      <c r="D1319" s="4">
        <v>0</v>
      </c>
      <c r="E1319" s="5" t="str">
        <f t="shared" si="80"/>
        <v/>
      </c>
      <c r="F1319" s="4">
        <v>10.5</v>
      </c>
      <c r="G1319" s="4">
        <v>210.69273000000001</v>
      </c>
      <c r="H1319" s="5">
        <f t="shared" si="81"/>
        <v>19.065974285714287</v>
      </c>
      <c r="I1319" s="4">
        <v>0</v>
      </c>
      <c r="J1319" s="5" t="str">
        <f t="shared" si="82"/>
        <v/>
      </c>
      <c r="K1319" s="4">
        <v>85.469049999999996</v>
      </c>
      <c r="L1319" s="4">
        <v>210.69273000000001</v>
      </c>
      <c r="M1319" s="5">
        <f t="shared" si="83"/>
        <v>1.4651348061081761</v>
      </c>
    </row>
    <row r="1320" spans="1:13" x14ac:dyDescent="0.2">
      <c r="A1320" s="1" t="s">
        <v>243</v>
      </c>
      <c r="B1320" s="1" t="s">
        <v>67</v>
      </c>
      <c r="C1320" s="4">
        <v>0</v>
      </c>
      <c r="D1320" s="4">
        <v>0</v>
      </c>
      <c r="E1320" s="5" t="str">
        <f t="shared" si="80"/>
        <v/>
      </c>
      <c r="F1320" s="4">
        <v>0</v>
      </c>
      <c r="G1320" s="4">
        <v>0</v>
      </c>
      <c r="H1320" s="5" t="str">
        <f t="shared" si="81"/>
        <v/>
      </c>
      <c r="I1320" s="4">
        <v>19</v>
      </c>
      <c r="J1320" s="5">
        <f t="shared" si="82"/>
        <v>-1</v>
      </c>
      <c r="K1320" s="4">
        <v>0.55000000000000004</v>
      </c>
      <c r="L1320" s="4">
        <v>19</v>
      </c>
      <c r="M1320" s="5">
        <f t="shared" si="83"/>
        <v>33.54545454545454</v>
      </c>
    </row>
    <row r="1321" spans="1:13" x14ac:dyDescent="0.2">
      <c r="A1321" s="1" t="s">
        <v>243</v>
      </c>
      <c r="B1321" s="1" t="s">
        <v>68</v>
      </c>
      <c r="C1321" s="4">
        <v>0</v>
      </c>
      <c r="D1321" s="4">
        <v>0</v>
      </c>
      <c r="E1321" s="5" t="str">
        <f t="shared" si="80"/>
        <v/>
      </c>
      <c r="F1321" s="4">
        <v>0</v>
      </c>
      <c r="G1321" s="4">
        <v>0</v>
      </c>
      <c r="H1321" s="5" t="str">
        <f t="shared" si="81"/>
        <v/>
      </c>
      <c r="I1321" s="4">
        <v>0</v>
      </c>
      <c r="J1321" s="5" t="str">
        <f t="shared" si="82"/>
        <v/>
      </c>
      <c r="K1321" s="4">
        <v>0</v>
      </c>
      <c r="L1321" s="4">
        <v>0</v>
      </c>
      <c r="M1321" s="5" t="str">
        <f t="shared" si="83"/>
        <v/>
      </c>
    </row>
    <row r="1322" spans="1:13" x14ac:dyDescent="0.2">
      <c r="A1322" s="1" t="s">
        <v>243</v>
      </c>
      <c r="B1322" s="1" t="s">
        <v>69</v>
      </c>
      <c r="C1322" s="4">
        <v>0</v>
      </c>
      <c r="D1322" s="4">
        <v>0</v>
      </c>
      <c r="E1322" s="5" t="str">
        <f t="shared" si="80"/>
        <v/>
      </c>
      <c r="F1322" s="4">
        <v>240.864</v>
      </c>
      <c r="G1322" s="4">
        <v>562.92200000000003</v>
      </c>
      <c r="H1322" s="5">
        <f t="shared" si="81"/>
        <v>1.3370947920818388</v>
      </c>
      <c r="I1322" s="4">
        <v>146.62200000000001</v>
      </c>
      <c r="J1322" s="5">
        <f t="shared" si="82"/>
        <v>2.8392737788326441</v>
      </c>
      <c r="K1322" s="4">
        <v>487.16399999999999</v>
      </c>
      <c r="L1322" s="4">
        <v>709.54399999999998</v>
      </c>
      <c r="M1322" s="5">
        <f t="shared" si="83"/>
        <v>0.456478721744628</v>
      </c>
    </row>
    <row r="1323" spans="1:13" x14ac:dyDescent="0.2">
      <c r="A1323" s="1" t="s">
        <v>243</v>
      </c>
      <c r="B1323" s="1" t="s">
        <v>70</v>
      </c>
      <c r="C1323" s="4">
        <v>346.59005000000002</v>
      </c>
      <c r="D1323" s="4">
        <v>0</v>
      </c>
      <c r="E1323" s="5">
        <f t="shared" si="80"/>
        <v>-1</v>
      </c>
      <c r="F1323" s="4">
        <v>8884.3503600000004</v>
      </c>
      <c r="G1323" s="4">
        <v>12581.354869999999</v>
      </c>
      <c r="H1323" s="5">
        <f t="shared" si="81"/>
        <v>0.41612547459238192</v>
      </c>
      <c r="I1323" s="4">
        <v>15303.005209999999</v>
      </c>
      <c r="J1323" s="5">
        <f t="shared" si="82"/>
        <v>-0.17785070988680662</v>
      </c>
      <c r="K1323" s="4">
        <v>22219.346819999999</v>
      </c>
      <c r="L1323" s="4">
        <v>27884.360079999999</v>
      </c>
      <c r="M1323" s="5">
        <f t="shared" si="83"/>
        <v>0.25495858658188952</v>
      </c>
    </row>
    <row r="1324" spans="1:13" x14ac:dyDescent="0.2">
      <c r="A1324" s="1" t="s">
        <v>243</v>
      </c>
      <c r="B1324" s="1" t="s">
        <v>72</v>
      </c>
      <c r="C1324" s="4">
        <v>0</v>
      </c>
      <c r="D1324" s="4">
        <v>0</v>
      </c>
      <c r="E1324" s="5" t="str">
        <f t="shared" si="80"/>
        <v/>
      </c>
      <c r="F1324" s="4">
        <v>0</v>
      </c>
      <c r="G1324" s="4">
        <v>0</v>
      </c>
      <c r="H1324" s="5" t="str">
        <f t="shared" si="81"/>
        <v/>
      </c>
      <c r="I1324" s="4">
        <v>0</v>
      </c>
      <c r="J1324" s="5" t="str">
        <f t="shared" si="82"/>
        <v/>
      </c>
      <c r="K1324" s="4">
        <v>0</v>
      </c>
      <c r="L1324" s="4">
        <v>0</v>
      </c>
      <c r="M1324" s="5" t="str">
        <f t="shared" si="83"/>
        <v/>
      </c>
    </row>
    <row r="1325" spans="1:13" x14ac:dyDescent="0.2">
      <c r="A1325" s="1" t="s">
        <v>243</v>
      </c>
      <c r="B1325" s="1" t="s">
        <v>74</v>
      </c>
      <c r="C1325" s="4">
        <v>0</v>
      </c>
      <c r="D1325" s="4">
        <v>0</v>
      </c>
      <c r="E1325" s="5" t="str">
        <f t="shared" si="80"/>
        <v/>
      </c>
      <c r="F1325" s="4">
        <v>0</v>
      </c>
      <c r="G1325" s="4">
        <v>0.33361000000000002</v>
      </c>
      <c r="H1325" s="5" t="str">
        <f t="shared" si="81"/>
        <v/>
      </c>
      <c r="I1325" s="4">
        <v>0</v>
      </c>
      <c r="J1325" s="5" t="str">
        <f t="shared" si="82"/>
        <v/>
      </c>
      <c r="K1325" s="4">
        <v>0</v>
      </c>
      <c r="L1325" s="4">
        <v>0.33361000000000002</v>
      </c>
      <c r="M1325" s="5" t="str">
        <f t="shared" si="83"/>
        <v/>
      </c>
    </row>
    <row r="1326" spans="1:13" x14ac:dyDescent="0.2">
      <c r="A1326" s="1" t="s">
        <v>243</v>
      </c>
      <c r="B1326" s="1" t="s">
        <v>75</v>
      </c>
      <c r="C1326" s="4">
        <v>0</v>
      </c>
      <c r="D1326" s="4">
        <v>0</v>
      </c>
      <c r="E1326" s="5" t="str">
        <f t="shared" si="80"/>
        <v/>
      </c>
      <c r="F1326" s="4">
        <v>0</v>
      </c>
      <c r="G1326" s="4">
        <v>0</v>
      </c>
      <c r="H1326" s="5" t="str">
        <f t="shared" si="81"/>
        <v/>
      </c>
      <c r="I1326" s="4">
        <v>0</v>
      </c>
      <c r="J1326" s="5" t="str">
        <f t="shared" si="82"/>
        <v/>
      </c>
      <c r="K1326" s="4">
        <v>0</v>
      </c>
      <c r="L1326" s="4">
        <v>0</v>
      </c>
      <c r="M1326" s="5" t="str">
        <f t="shared" si="83"/>
        <v/>
      </c>
    </row>
    <row r="1327" spans="1:13" x14ac:dyDescent="0.2">
      <c r="A1327" s="1" t="s">
        <v>243</v>
      </c>
      <c r="B1327" s="1" t="s">
        <v>77</v>
      </c>
      <c r="C1327" s="4">
        <v>0</v>
      </c>
      <c r="D1327" s="4">
        <v>0</v>
      </c>
      <c r="E1327" s="5" t="str">
        <f t="shared" si="80"/>
        <v/>
      </c>
      <c r="F1327" s="4">
        <v>0</v>
      </c>
      <c r="G1327" s="4">
        <v>0</v>
      </c>
      <c r="H1327" s="5" t="str">
        <f t="shared" si="81"/>
        <v/>
      </c>
      <c r="I1327" s="4">
        <v>0.12642</v>
      </c>
      <c r="J1327" s="5">
        <f t="shared" si="82"/>
        <v>-1</v>
      </c>
      <c r="K1327" s="4">
        <v>0</v>
      </c>
      <c r="L1327" s="4">
        <v>0.12642</v>
      </c>
      <c r="M1327" s="5" t="str">
        <f t="shared" si="83"/>
        <v/>
      </c>
    </row>
    <row r="1328" spans="1:13" x14ac:dyDescent="0.2">
      <c r="A1328" s="1" t="s">
        <v>243</v>
      </c>
      <c r="B1328" s="1" t="s">
        <v>82</v>
      </c>
      <c r="C1328" s="4">
        <v>0</v>
      </c>
      <c r="D1328" s="4">
        <v>0</v>
      </c>
      <c r="E1328" s="5" t="str">
        <f t="shared" si="80"/>
        <v/>
      </c>
      <c r="F1328" s="4">
        <v>224.97194999999999</v>
      </c>
      <c r="G1328" s="4">
        <v>658.30295999999998</v>
      </c>
      <c r="H1328" s="5">
        <f t="shared" si="81"/>
        <v>1.9261557274140175</v>
      </c>
      <c r="I1328" s="4">
        <v>483.83640000000003</v>
      </c>
      <c r="J1328" s="5">
        <f t="shared" si="82"/>
        <v>0.36058998454849611</v>
      </c>
      <c r="K1328" s="4">
        <v>465.72694999999999</v>
      </c>
      <c r="L1328" s="4">
        <v>1142.1393599999999</v>
      </c>
      <c r="M1328" s="5">
        <f t="shared" si="83"/>
        <v>1.4523797903471118</v>
      </c>
    </row>
    <row r="1329" spans="1:13" x14ac:dyDescent="0.2">
      <c r="A1329" s="1" t="s">
        <v>243</v>
      </c>
      <c r="B1329" s="1" t="s">
        <v>84</v>
      </c>
      <c r="C1329" s="4">
        <v>0</v>
      </c>
      <c r="D1329" s="4">
        <v>0</v>
      </c>
      <c r="E1329" s="5" t="str">
        <f t="shared" si="80"/>
        <v/>
      </c>
      <c r="F1329" s="4">
        <v>0</v>
      </c>
      <c r="G1329" s="4">
        <v>508.7835</v>
      </c>
      <c r="H1329" s="5" t="str">
        <f t="shared" si="81"/>
        <v/>
      </c>
      <c r="I1329" s="4">
        <v>621.60950000000003</v>
      </c>
      <c r="J1329" s="5">
        <f t="shared" si="82"/>
        <v>-0.18150623502375696</v>
      </c>
      <c r="K1329" s="4">
        <v>155.32499999999999</v>
      </c>
      <c r="L1329" s="4">
        <v>1130.393</v>
      </c>
      <c r="M1329" s="5">
        <f t="shared" si="83"/>
        <v>6.2775985836150019</v>
      </c>
    </row>
    <row r="1330" spans="1:13" x14ac:dyDescent="0.2">
      <c r="A1330" s="1" t="s">
        <v>243</v>
      </c>
      <c r="B1330" s="1" t="s">
        <v>86</v>
      </c>
      <c r="C1330" s="4">
        <v>3.06182</v>
      </c>
      <c r="D1330" s="4">
        <v>0</v>
      </c>
      <c r="E1330" s="5">
        <f t="shared" si="80"/>
        <v>-1</v>
      </c>
      <c r="F1330" s="4">
        <v>13.42182</v>
      </c>
      <c r="G1330" s="4">
        <v>140.80841000000001</v>
      </c>
      <c r="H1330" s="5">
        <f t="shared" si="81"/>
        <v>9.4910071808443277</v>
      </c>
      <c r="I1330" s="4">
        <v>20.67822</v>
      </c>
      <c r="J1330" s="5">
        <f t="shared" si="82"/>
        <v>5.8095034292119925</v>
      </c>
      <c r="K1330" s="4">
        <v>17.604189999999999</v>
      </c>
      <c r="L1330" s="4">
        <v>161.48662999999999</v>
      </c>
      <c r="M1330" s="5">
        <f t="shared" si="83"/>
        <v>8.1731928591999967</v>
      </c>
    </row>
    <row r="1331" spans="1:13" x14ac:dyDescent="0.2">
      <c r="A1331" s="1" t="s">
        <v>243</v>
      </c>
      <c r="B1331" s="1" t="s">
        <v>88</v>
      </c>
      <c r="C1331" s="4">
        <v>0</v>
      </c>
      <c r="D1331" s="4">
        <v>0</v>
      </c>
      <c r="E1331" s="5" t="str">
        <f t="shared" si="80"/>
        <v/>
      </c>
      <c r="F1331" s="4">
        <v>358.68000999999998</v>
      </c>
      <c r="G1331" s="4">
        <v>545.10874999999999</v>
      </c>
      <c r="H1331" s="5">
        <f t="shared" si="81"/>
        <v>0.51976339579113984</v>
      </c>
      <c r="I1331" s="4">
        <v>410.79788000000002</v>
      </c>
      <c r="J1331" s="5">
        <f t="shared" si="82"/>
        <v>0.32695122477263028</v>
      </c>
      <c r="K1331" s="4">
        <v>731.18822999999998</v>
      </c>
      <c r="L1331" s="4">
        <v>955.90662999999995</v>
      </c>
      <c r="M1331" s="5">
        <f t="shared" si="83"/>
        <v>0.30733317466010091</v>
      </c>
    </row>
    <row r="1332" spans="1:13" x14ac:dyDescent="0.2">
      <c r="A1332" s="1" t="s">
        <v>243</v>
      </c>
      <c r="B1332" s="1" t="s">
        <v>89</v>
      </c>
      <c r="C1332" s="4">
        <v>0</v>
      </c>
      <c r="D1332" s="4">
        <v>0</v>
      </c>
      <c r="E1332" s="5" t="str">
        <f t="shared" si="80"/>
        <v/>
      </c>
      <c r="F1332" s="4">
        <v>252.27119999999999</v>
      </c>
      <c r="G1332" s="4">
        <v>102.17549</v>
      </c>
      <c r="H1332" s="5">
        <f t="shared" si="81"/>
        <v>-0.59497758761206199</v>
      </c>
      <c r="I1332" s="4">
        <v>314.29674999999997</v>
      </c>
      <c r="J1332" s="5">
        <f t="shared" si="82"/>
        <v>-0.6749075833587207</v>
      </c>
      <c r="K1332" s="4">
        <v>565.45668999999998</v>
      </c>
      <c r="L1332" s="4">
        <v>416.47224</v>
      </c>
      <c r="M1332" s="5">
        <f t="shared" si="83"/>
        <v>-0.26347632388963338</v>
      </c>
    </row>
    <row r="1333" spans="1:13" x14ac:dyDescent="0.2">
      <c r="A1333" s="1" t="s">
        <v>243</v>
      </c>
      <c r="B1333" s="1" t="s">
        <v>90</v>
      </c>
      <c r="C1333" s="4">
        <v>275.25799999999998</v>
      </c>
      <c r="D1333" s="4">
        <v>0</v>
      </c>
      <c r="E1333" s="5">
        <f t="shared" si="80"/>
        <v>-1</v>
      </c>
      <c r="F1333" s="4">
        <v>4993.8508400000001</v>
      </c>
      <c r="G1333" s="4">
        <v>8152.9375099999997</v>
      </c>
      <c r="H1333" s="5">
        <f t="shared" si="81"/>
        <v>0.63259531996754625</v>
      </c>
      <c r="I1333" s="4">
        <v>7633.1904699999996</v>
      </c>
      <c r="J1333" s="5">
        <f t="shared" si="82"/>
        <v>6.8090406238742851E-2</v>
      </c>
      <c r="K1333" s="4">
        <v>11024.37228</v>
      </c>
      <c r="L1333" s="4">
        <v>15786.127979999999</v>
      </c>
      <c r="M1333" s="5">
        <f t="shared" si="83"/>
        <v>0.431929871294223</v>
      </c>
    </row>
    <row r="1334" spans="1:13" x14ac:dyDescent="0.2">
      <c r="A1334" s="1" t="s">
        <v>243</v>
      </c>
      <c r="B1334" s="1" t="s">
        <v>92</v>
      </c>
      <c r="C1334" s="4">
        <v>0</v>
      </c>
      <c r="D1334" s="4">
        <v>0</v>
      </c>
      <c r="E1334" s="5" t="str">
        <f t="shared" si="80"/>
        <v/>
      </c>
      <c r="F1334" s="4">
        <v>8.2419600000000006</v>
      </c>
      <c r="G1334" s="4">
        <v>0.46500000000000002</v>
      </c>
      <c r="H1334" s="5">
        <f t="shared" si="81"/>
        <v>-0.94358138112779</v>
      </c>
      <c r="I1334" s="4">
        <v>17.16076</v>
      </c>
      <c r="J1334" s="5">
        <f t="shared" si="82"/>
        <v>-0.97290329798913333</v>
      </c>
      <c r="K1334" s="4">
        <v>8.2419600000000006</v>
      </c>
      <c r="L1334" s="4">
        <v>17.62576</v>
      </c>
      <c r="M1334" s="5">
        <f t="shared" si="83"/>
        <v>1.1385398618775144</v>
      </c>
    </row>
    <row r="1335" spans="1:13" x14ac:dyDescent="0.2">
      <c r="A1335" s="1" t="s">
        <v>243</v>
      </c>
      <c r="B1335" s="1" t="s">
        <v>93</v>
      </c>
      <c r="C1335" s="4">
        <v>0</v>
      </c>
      <c r="D1335" s="4">
        <v>0</v>
      </c>
      <c r="E1335" s="5" t="str">
        <f t="shared" si="80"/>
        <v/>
      </c>
      <c r="F1335" s="4">
        <v>224.24826999999999</v>
      </c>
      <c r="G1335" s="4">
        <v>535.27963</v>
      </c>
      <c r="H1335" s="5">
        <f t="shared" si="81"/>
        <v>1.3869955830651448</v>
      </c>
      <c r="I1335" s="4">
        <v>128.94234</v>
      </c>
      <c r="J1335" s="5">
        <f t="shared" si="82"/>
        <v>3.1513100351676568</v>
      </c>
      <c r="K1335" s="4">
        <v>831.95826</v>
      </c>
      <c r="L1335" s="4">
        <v>664.22197000000006</v>
      </c>
      <c r="M1335" s="5">
        <f t="shared" si="83"/>
        <v>-0.20161623252589611</v>
      </c>
    </row>
    <row r="1336" spans="1:13" x14ac:dyDescent="0.2">
      <c r="A1336" s="1" t="s">
        <v>243</v>
      </c>
      <c r="B1336" s="1" t="s">
        <v>94</v>
      </c>
      <c r="C1336" s="4">
        <v>0</v>
      </c>
      <c r="D1336" s="4">
        <v>0</v>
      </c>
      <c r="E1336" s="5" t="str">
        <f t="shared" si="80"/>
        <v/>
      </c>
      <c r="F1336" s="4">
        <v>0</v>
      </c>
      <c r="G1336" s="4">
        <v>2.2130700000000001</v>
      </c>
      <c r="H1336" s="5" t="str">
        <f t="shared" si="81"/>
        <v/>
      </c>
      <c r="I1336" s="4">
        <v>111.92389</v>
      </c>
      <c r="J1336" s="5">
        <f t="shared" si="82"/>
        <v>-0.98022700962234244</v>
      </c>
      <c r="K1336" s="4">
        <v>0.85246</v>
      </c>
      <c r="L1336" s="4">
        <v>114.13696</v>
      </c>
      <c r="M1336" s="5">
        <f t="shared" si="83"/>
        <v>132.89127935621613</v>
      </c>
    </row>
    <row r="1337" spans="1:13" x14ac:dyDescent="0.2">
      <c r="A1337" s="1" t="s">
        <v>243</v>
      </c>
      <c r="B1337" s="1" t="s">
        <v>95</v>
      </c>
      <c r="C1337" s="4">
        <v>0</v>
      </c>
      <c r="D1337" s="4">
        <v>0</v>
      </c>
      <c r="E1337" s="5" t="str">
        <f t="shared" si="80"/>
        <v/>
      </c>
      <c r="F1337" s="4">
        <v>0</v>
      </c>
      <c r="G1337" s="4">
        <v>73</v>
      </c>
      <c r="H1337" s="5" t="str">
        <f t="shared" si="81"/>
        <v/>
      </c>
      <c r="I1337" s="4">
        <v>0</v>
      </c>
      <c r="J1337" s="5" t="str">
        <f t="shared" si="82"/>
        <v/>
      </c>
      <c r="K1337" s="4">
        <v>0</v>
      </c>
      <c r="L1337" s="4">
        <v>73</v>
      </c>
      <c r="M1337" s="5" t="str">
        <f t="shared" si="83"/>
        <v/>
      </c>
    </row>
    <row r="1338" spans="1:13" x14ac:dyDescent="0.2">
      <c r="A1338" s="1" t="s">
        <v>243</v>
      </c>
      <c r="B1338" s="1" t="s">
        <v>96</v>
      </c>
      <c r="C1338" s="4">
        <v>63.76</v>
      </c>
      <c r="D1338" s="4">
        <v>0</v>
      </c>
      <c r="E1338" s="5">
        <f t="shared" si="80"/>
        <v>-1</v>
      </c>
      <c r="F1338" s="4">
        <v>3720.0675500000002</v>
      </c>
      <c r="G1338" s="4">
        <v>3517.8083799999999</v>
      </c>
      <c r="H1338" s="5">
        <f t="shared" si="81"/>
        <v>-5.4369757344863379E-2</v>
      </c>
      <c r="I1338" s="4">
        <v>3827.8170799999998</v>
      </c>
      <c r="J1338" s="5">
        <f t="shared" si="82"/>
        <v>-8.0988378890874291E-2</v>
      </c>
      <c r="K1338" s="4">
        <v>7518.2214800000002</v>
      </c>
      <c r="L1338" s="4">
        <v>7345.6254600000002</v>
      </c>
      <c r="M1338" s="5">
        <f t="shared" si="83"/>
        <v>-2.295702786345688E-2</v>
      </c>
    </row>
    <row r="1339" spans="1:13" x14ac:dyDescent="0.2">
      <c r="A1339" s="1" t="s">
        <v>243</v>
      </c>
      <c r="B1339" s="1" t="s">
        <v>97</v>
      </c>
      <c r="C1339" s="4">
        <v>0</v>
      </c>
      <c r="D1339" s="4">
        <v>0</v>
      </c>
      <c r="E1339" s="5" t="str">
        <f t="shared" si="80"/>
        <v/>
      </c>
      <c r="F1339" s="4">
        <v>1434.1711</v>
      </c>
      <c r="G1339" s="4">
        <v>1523.1048800000001</v>
      </c>
      <c r="H1339" s="5">
        <f t="shared" si="81"/>
        <v>6.201057879356231E-2</v>
      </c>
      <c r="I1339" s="4">
        <v>1348.24334</v>
      </c>
      <c r="J1339" s="5">
        <f t="shared" si="82"/>
        <v>0.1296958307244449</v>
      </c>
      <c r="K1339" s="4">
        <v>2355.5056199999999</v>
      </c>
      <c r="L1339" s="4">
        <v>2871.3482199999999</v>
      </c>
      <c r="M1339" s="5">
        <f t="shared" si="83"/>
        <v>0.21899442549408987</v>
      </c>
    </row>
    <row r="1340" spans="1:13" x14ac:dyDescent="0.2">
      <c r="A1340" s="1" t="s">
        <v>243</v>
      </c>
      <c r="B1340" s="1" t="s">
        <v>99</v>
      </c>
      <c r="C1340" s="4">
        <v>73.263999999999996</v>
      </c>
      <c r="D1340" s="4">
        <v>0</v>
      </c>
      <c r="E1340" s="5">
        <f t="shared" si="80"/>
        <v>-1</v>
      </c>
      <c r="F1340" s="4">
        <v>750.67994999999996</v>
      </c>
      <c r="G1340" s="4">
        <v>1366.7375999999999</v>
      </c>
      <c r="H1340" s="5">
        <f t="shared" si="81"/>
        <v>0.82066618403755154</v>
      </c>
      <c r="I1340" s="4">
        <v>893.03972999999996</v>
      </c>
      <c r="J1340" s="5">
        <f t="shared" si="82"/>
        <v>0.53043314209548109</v>
      </c>
      <c r="K1340" s="4">
        <v>2090.4722999999999</v>
      </c>
      <c r="L1340" s="4">
        <v>2259.7773299999999</v>
      </c>
      <c r="M1340" s="5">
        <f t="shared" si="83"/>
        <v>8.0988889448571078E-2</v>
      </c>
    </row>
    <row r="1341" spans="1:13" x14ac:dyDescent="0.2">
      <c r="A1341" s="1" t="s">
        <v>243</v>
      </c>
      <c r="B1341" s="1" t="s">
        <v>100</v>
      </c>
      <c r="C1341" s="4">
        <v>388.23399999999998</v>
      </c>
      <c r="D1341" s="4">
        <v>3.5740400000000001</v>
      </c>
      <c r="E1341" s="5">
        <f t="shared" si="80"/>
        <v>-0.99079410870763507</v>
      </c>
      <c r="F1341" s="4">
        <v>4896.3462799999998</v>
      </c>
      <c r="G1341" s="4">
        <v>6233.8694299999997</v>
      </c>
      <c r="H1341" s="5">
        <f t="shared" si="81"/>
        <v>0.27316759753356323</v>
      </c>
      <c r="I1341" s="4">
        <v>7577.7395399999996</v>
      </c>
      <c r="J1341" s="5">
        <f t="shared" si="82"/>
        <v>-0.17734445779064079</v>
      </c>
      <c r="K1341" s="4">
        <v>9443.0014200000005</v>
      </c>
      <c r="L1341" s="4">
        <v>13811.608969999999</v>
      </c>
      <c r="M1341" s="5">
        <f t="shared" si="83"/>
        <v>0.46262913195664845</v>
      </c>
    </row>
    <row r="1342" spans="1:13" x14ac:dyDescent="0.2">
      <c r="A1342" s="1" t="s">
        <v>243</v>
      </c>
      <c r="B1342" s="1" t="s">
        <v>101</v>
      </c>
      <c r="C1342" s="4">
        <v>2517.9391500000002</v>
      </c>
      <c r="D1342" s="4">
        <v>460.07837999999998</v>
      </c>
      <c r="E1342" s="5">
        <f t="shared" si="80"/>
        <v>-0.81727978612985941</v>
      </c>
      <c r="F1342" s="4">
        <v>46747.938909999997</v>
      </c>
      <c r="G1342" s="4">
        <v>30972.445619999999</v>
      </c>
      <c r="H1342" s="5">
        <f t="shared" si="81"/>
        <v>-0.33745858443879784</v>
      </c>
      <c r="I1342" s="4">
        <v>35961.720410000002</v>
      </c>
      <c r="J1342" s="5">
        <f t="shared" si="82"/>
        <v>-0.13873849006991945</v>
      </c>
      <c r="K1342" s="4">
        <v>85377.289170000004</v>
      </c>
      <c r="L1342" s="4">
        <v>66934.166029999993</v>
      </c>
      <c r="M1342" s="5">
        <f t="shared" si="83"/>
        <v>-0.21601907625898931</v>
      </c>
    </row>
    <row r="1343" spans="1:13" x14ac:dyDescent="0.2">
      <c r="A1343" s="1" t="s">
        <v>243</v>
      </c>
      <c r="B1343" s="1" t="s">
        <v>105</v>
      </c>
      <c r="C1343" s="4">
        <v>0</v>
      </c>
      <c r="D1343" s="4">
        <v>0</v>
      </c>
      <c r="E1343" s="5" t="str">
        <f t="shared" si="80"/>
        <v/>
      </c>
      <c r="F1343" s="4">
        <v>1176.5351499999999</v>
      </c>
      <c r="G1343" s="4">
        <v>842.05998</v>
      </c>
      <c r="H1343" s="5">
        <f t="shared" si="81"/>
        <v>-0.28428829346917506</v>
      </c>
      <c r="I1343" s="4">
        <v>1170.9539</v>
      </c>
      <c r="J1343" s="5">
        <f t="shared" si="82"/>
        <v>-0.28087691582051177</v>
      </c>
      <c r="K1343" s="4">
        <v>2045.28015</v>
      </c>
      <c r="L1343" s="4">
        <v>2013.01388</v>
      </c>
      <c r="M1343" s="5">
        <f t="shared" si="83"/>
        <v>-1.5775965947745663E-2</v>
      </c>
    </row>
    <row r="1344" spans="1:13" x14ac:dyDescent="0.2">
      <c r="A1344" s="1" t="s">
        <v>243</v>
      </c>
      <c r="B1344" s="1" t="s">
        <v>107</v>
      </c>
      <c r="C1344" s="4">
        <v>0</v>
      </c>
      <c r="D1344" s="4">
        <v>0</v>
      </c>
      <c r="E1344" s="5" t="str">
        <f t="shared" si="80"/>
        <v/>
      </c>
      <c r="F1344" s="4">
        <v>0</v>
      </c>
      <c r="G1344" s="4">
        <v>0</v>
      </c>
      <c r="H1344" s="5" t="str">
        <f t="shared" si="81"/>
        <v/>
      </c>
      <c r="I1344" s="4">
        <v>0</v>
      </c>
      <c r="J1344" s="5" t="str">
        <f t="shared" si="82"/>
        <v/>
      </c>
      <c r="K1344" s="4">
        <v>0</v>
      </c>
      <c r="L1344" s="4">
        <v>0</v>
      </c>
      <c r="M1344" s="5" t="str">
        <f t="shared" si="83"/>
        <v/>
      </c>
    </row>
    <row r="1345" spans="1:13" x14ac:dyDescent="0.2">
      <c r="A1345" s="1" t="s">
        <v>243</v>
      </c>
      <c r="B1345" s="1" t="s">
        <v>108</v>
      </c>
      <c r="C1345" s="4">
        <v>0</v>
      </c>
      <c r="D1345" s="4">
        <v>0</v>
      </c>
      <c r="E1345" s="5" t="str">
        <f t="shared" si="80"/>
        <v/>
      </c>
      <c r="F1345" s="4">
        <v>5366.7247699999998</v>
      </c>
      <c r="G1345" s="4">
        <v>3323.0506</v>
      </c>
      <c r="H1345" s="5">
        <f t="shared" si="81"/>
        <v>-0.38080472869116411</v>
      </c>
      <c r="I1345" s="4">
        <v>5732.1148499999999</v>
      </c>
      <c r="J1345" s="5">
        <f t="shared" si="82"/>
        <v>-0.4202749444212549</v>
      </c>
      <c r="K1345" s="4">
        <v>7677.3713600000001</v>
      </c>
      <c r="L1345" s="4">
        <v>9055.1654500000004</v>
      </c>
      <c r="M1345" s="5">
        <f t="shared" si="83"/>
        <v>0.17946169663987699</v>
      </c>
    </row>
    <row r="1346" spans="1:13" x14ac:dyDescent="0.2">
      <c r="A1346" s="1" t="s">
        <v>243</v>
      </c>
      <c r="B1346" s="1" t="s">
        <v>109</v>
      </c>
      <c r="C1346" s="4">
        <v>0</v>
      </c>
      <c r="D1346" s="4">
        <v>0</v>
      </c>
      <c r="E1346" s="5" t="str">
        <f t="shared" si="80"/>
        <v/>
      </c>
      <c r="F1346" s="4">
        <v>0</v>
      </c>
      <c r="G1346" s="4">
        <v>0</v>
      </c>
      <c r="H1346" s="5" t="str">
        <f t="shared" si="81"/>
        <v/>
      </c>
      <c r="I1346" s="4">
        <v>0</v>
      </c>
      <c r="J1346" s="5" t="str">
        <f t="shared" si="82"/>
        <v/>
      </c>
      <c r="K1346" s="4">
        <v>0</v>
      </c>
      <c r="L1346" s="4">
        <v>0</v>
      </c>
      <c r="M1346" s="5" t="str">
        <f t="shared" si="83"/>
        <v/>
      </c>
    </row>
    <row r="1347" spans="1:13" x14ac:dyDescent="0.2">
      <c r="A1347" s="1" t="s">
        <v>243</v>
      </c>
      <c r="B1347" s="1" t="s">
        <v>110</v>
      </c>
      <c r="C1347" s="4">
        <v>0</v>
      </c>
      <c r="D1347" s="4">
        <v>0</v>
      </c>
      <c r="E1347" s="5" t="str">
        <f t="shared" si="80"/>
        <v/>
      </c>
      <c r="F1347" s="4">
        <v>14.41234</v>
      </c>
      <c r="G1347" s="4">
        <v>2.4681899999999999</v>
      </c>
      <c r="H1347" s="5">
        <f t="shared" si="81"/>
        <v>-0.82874467296774845</v>
      </c>
      <c r="I1347" s="4">
        <v>37.147260000000003</v>
      </c>
      <c r="J1347" s="5">
        <f t="shared" si="82"/>
        <v>-0.93355660686683217</v>
      </c>
      <c r="K1347" s="4">
        <v>27.654409999999999</v>
      </c>
      <c r="L1347" s="4">
        <v>39.615450000000003</v>
      </c>
      <c r="M1347" s="5">
        <f t="shared" si="83"/>
        <v>0.43251835783153592</v>
      </c>
    </row>
    <row r="1348" spans="1:13" x14ac:dyDescent="0.2">
      <c r="A1348" s="1" t="s">
        <v>243</v>
      </c>
      <c r="B1348" s="1" t="s">
        <v>112</v>
      </c>
      <c r="C1348" s="4">
        <v>0</v>
      </c>
      <c r="D1348" s="4">
        <v>0</v>
      </c>
      <c r="E1348" s="5" t="str">
        <f t="shared" si="80"/>
        <v/>
      </c>
      <c r="F1348" s="4">
        <v>0</v>
      </c>
      <c r="G1348" s="4">
        <v>46.05</v>
      </c>
      <c r="H1348" s="5" t="str">
        <f t="shared" si="81"/>
        <v/>
      </c>
      <c r="I1348" s="4">
        <v>20.488</v>
      </c>
      <c r="J1348" s="5">
        <f t="shared" si="82"/>
        <v>1.2476571651698554</v>
      </c>
      <c r="K1348" s="4">
        <v>1.9</v>
      </c>
      <c r="L1348" s="4">
        <v>66.537999999999997</v>
      </c>
      <c r="M1348" s="5">
        <f t="shared" si="83"/>
        <v>34.020000000000003</v>
      </c>
    </row>
    <row r="1349" spans="1:13" x14ac:dyDescent="0.2">
      <c r="A1349" s="1" t="s">
        <v>243</v>
      </c>
      <c r="B1349" s="1" t="s">
        <v>113</v>
      </c>
      <c r="C1349" s="4">
        <v>0</v>
      </c>
      <c r="D1349" s="4">
        <v>0</v>
      </c>
      <c r="E1349" s="5" t="str">
        <f t="shared" ref="E1349:E1412" si="84">IF(C1349=0,"",(D1349/C1349-1))</f>
        <v/>
      </c>
      <c r="F1349" s="4">
        <v>9.69E-2</v>
      </c>
      <c r="G1349" s="4">
        <v>0</v>
      </c>
      <c r="H1349" s="5">
        <f t="shared" ref="H1349:H1412" si="85">IF(F1349=0,"",(G1349/F1349-1))</f>
        <v>-1</v>
      </c>
      <c r="I1349" s="4">
        <v>0.18601999999999999</v>
      </c>
      <c r="J1349" s="5">
        <f t="shared" ref="J1349:J1412" si="86">IF(I1349=0,"",(G1349/I1349-1))</f>
        <v>-1</v>
      </c>
      <c r="K1349" s="4">
        <v>3.3609</v>
      </c>
      <c r="L1349" s="4">
        <v>0.18601999999999999</v>
      </c>
      <c r="M1349" s="5">
        <f t="shared" ref="M1349:M1412" si="87">IF(K1349=0,"",(L1349/K1349-1))</f>
        <v>-0.94465173019131776</v>
      </c>
    </row>
    <row r="1350" spans="1:13" x14ac:dyDescent="0.2">
      <c r="A1350" s="1" t="s">
        <v>243</v>
      </c>
      <c r="B1350" s="1" t="s">
        <v>114</v>
      </c>
      <c r="C1350" s="4">
        <v>0</v>
      </c>
      <c r="D1350" s="4">
        <v>0</v>
      </c>
      <c r="E1350" s="5" t="str">
        <f t="shared" si="84"/>
        <v/>
      </c>
      <c r="F1350" s="4">
        <v>0</v>
      </c>
      <c r="G1350" s="4">
        <v>0</v>
      </c>
      <c r="H1350" s="5" t="str">
        <f t="shared" si="85"/>
        <v/>
      </c>
      <c r="I1350" s="4">
        <v>0</v>
      </c>
      <c r="J1350" s="5" t="str">
        <f t="shared" si="86"/>
        <v/>
      </c>
      <c r="K1350" s="4">
        <v>0</v>
      </c>
      <c r="L1350" s="4">
        <v>0</v>
      </c>
      <c r="M1350" s="5" t="str">
        <f t="shared" si="87"/>
        <v/>
      </c>
    </row>
    <row r="1351" spans="1:13" x14ac:dyDescent="0.2">
      <c r="A1351" s="1" t="s">
        <v>243</v>
      </c>
      <c r="B1351" s="1" t="s">
        <v>116</v>
      </c>
      <c r="C1351" s="4">
        <v>0</v>
      </c>
      <c r="D1351" s="4">
        <v>0</v>
      </c>
      <c r="E1351" s="5" t="str">
        <f t="shared" si="84"/>
        <v/>
      </c>
      <c r="F1351" s="4">
        <v>0</v>
      </c>
      <c r="G1351" s="4">
        <v>166.95</v>
      </c>
      <c r="H1351" s="5" t="str">
        <f t="shared" si="85"/>
        <v/>
      </c>
      <c r="I1351" s="4">
        <v>0</v>
      </c>
      <c r="J1351" s="5" t="str">
        <f t="shared" si="86"/>
        <v/>
      </c>
      <c r="K1351" s="4">
        <v>0</v>
      </c>
      <c r="L1351" s="4">
        <v>166.95</v>
      </c>
      <c r="M1351" s="5" t="str">
        <f t="shared" si="87"/>
        <v/>
      </c>
    </row>
    <row r="1352" spans="1:13" x14ac:dyDescent="0.2">
      <c r="A1352" s="1" t="s">
        <v>243</v>
      </c>
      <c r="B1352" s="1" t="s">
        <v>118</v>
      </c>
      <c r="C1352" s="4">
        <v>0</v>
      </c>
      <c r="D1352" s="4">
        <v>0</v>
      </c>
      <c r="E1352" s="5" t="str">
        <f t="shared" si="84"/>
        <v/>
      </c>
      <c r="F1352" s="4">
        <v>0</v>
      </c>
      <c r="G1352" s="4">
        <v>0.37485000000000002</v>
      </c>
      <c r="H1352" s="5" t="str">
        <f t="shared" si="85"/>
        <v/>
      </c>
      <c r="I1352" s="4">
        <v>0</v>
      </c>
      <c r="J1352" s="5" t="str">
        <f t="shared" si="86"/>
        <v/>
      </c>
      <c r="K1352" s="4">
        <v>0</v>
      </c>
      <c r="L1352" s="4">
        <v>0.37485000000000002</v>
      </c>
      <c r="M1352" s="5" t="str">
        <f t="shared" si="87"/>
        <v/>
      </c>
    </row>
    <row r="1353" spans="1:13" x14ac:dyDescent="0.2">
      <c r="A1353" s="1" t="s">
        <v>243</v>
      </c>
      <c r="B1353" s="1" t="s">
        <v>120</v>
      </c>
      <c r="C1353" s="4">
        <v>2.4683700000000002</v>
      </c>
      <c r="D1353" s="4">
        <v>0</v>
      </c>
      <c r="E1353" s="5">
        <f t="shared" si="84"/>
        <v>-1</v>
      </c>
      <c r="F1353" s="4">
        <v>27.793749999999999</v>
      </c>
      <c r="G1353" s="4">
        <v>29.540320000000001</v>
      </c>
      <c r="H1353" s="5">
        <f t="shared" si="85"/>
        <v>6.2840386777602841E-2</v>
      </c>
      <c r="I1353" s="4">
        <v>3.73821</v>
      </c>
      <c r="J1353" s="5">
        <f t="shared" si="86"/>
        <v>6.9022633827420075</v>
      </c>
      <c r="K1353" s="4">
        <v>34.239559999999997</v>
      </c>
      <c r="L1353" s="4">
        <v>33.278530000000003</v>
      </c>
      <c r="M1353" s="5">
        <f t="shared" si="87"/>
        <v>-2.8067825637946076E-2</v>
      </c>
    </row>
    <row r="1354" spans="1:13" x14ac:dyDescent="0.2">
      <c r="A1354" s="1" t="s">
        <v>243</v>
      </c>
      <c r="B1354" s="1" t="s">
        <v>121</v>
      </c>
      <c r="C1354" s="4">
        <v>0</v>
      </c>
      <c r="D1354" s="4">
        <v>0</v>
      </c>
      <c r="E1354" s="5" t="str">
        <f t="shared" si="84"/>
        <v/>
      </c>
      <c r="F1354" s="4">
        <v>0</v>
      </c>
      <c r="G1354" s="4">
        <v>0</v>
      </c>
      <c r="H1354" s="5" t="str">
        <f t="shared" si="85"/>
        <v/>
      </c>
      <c r="I1354" s="4">
        <v>0</v>
      </c>
      <c r="J1354" s="5" t="str">
        <f t="shared" si="86"/>
        <v/>
      </c>
      <c r="K1354" s="4">
        <v>0</v>
      </c>
      <c r="L1354" s="4">
        <v>0</v>
      </c>
      <c r="M1354" s="5" t="str">
        <f t="shared" si="87"/>
        <v/>
      </c>
    </row>
    <row r="1355" spans="1:13" x14ac:dyDescent="0.2">
      <c r="A1355" s="1" t="s">
        <v>243</v>
      </c>
      <c r="B1355" s="1" t="s">
        <v>123</v>
      </c>
      <c r="C1355" s="4">
        <v>0</v>
      </c>
      <c r="D1355" s="4">
        <v>0</v>
      </c>
      <c r="E1355" s="5" t="str">
        <f t="shared" si="84"/>
        <v/>
      </c>
      <c r="F1355" s="4">
        <v>170.61614</v>
      </c>
      <c r="G1355" s="4">
        <v>16.600000000000001</v>
      </c>
      <c r="H1355" s="5">
        <f t="shared" si="85"/>
        <v>-0.9027055705280872</v>
      </c>
      <c r="I1355" s="4">
        <v>1.9823999999999999</v>
      </c>
      <c r="J1355" s="5">
        <f t="shared" si="86"/>
        <v>7.3736884584342217</v>
      </c>
      <c r="K1355" s="4">
        <v>199.04965000000001</v>
      </c>
      <c r="L1355" s="4">
        <v>18.5824</v>
      </c>
      <c r="M1355" s="5">
        <f t="shared" si="87"/>
        <v>-0.90664439751589621</v>
      </c>
    </row>
    <row r="1356" spans="1:13" x14ac:dyDescent="0.2">
      <c r="A1356" s="1" t="s">
        <v>243</v>
      </c>
      <c r="B1356" s="1" t="s">
        <v>124</v>
      </c>
      <c r="C1356" s="4">
        <v>18.8888</v>
      </c>
      <c r="D1356" s="4">
        <v>0</v>
      </c>
      <c r="E1356" s="5">
        <f t="shared" si="84"/>
        <v>-1</v>
      </c>
      <c r="F1356" s="4">
        <v>89.402100000000004</v>
      </c>
      <c r="G1356" s="4">
        <v>83.361000000000004</v>
      </c>
      <c r="H1356" s="5">
        <f t="shared" si="85"/>
        <v>-6.7572238236014548E-2</v>
      </c>
      <c r="I1356" s="4">
        <v>40.557000000000002</v>
      </c>
      <c r="J1356" s="5">
        <f t="shared" si="86"/>
        <v>1.0554035061764924</v>
      </c>
      <c r="K1356" s="4">
        <v>152.32642000000001</v>
      </c>
      <c r="L1356" s="4">
        <v>123.91800000000001</v>
      </c>
      <c r="M1356" s="5">
        <f t="shared" si="87"/>
        <v>-0.18649699769744477</v>
      </c>
    </row>
    <row r="1357" spans="1:13" x14ac:dyDescent="0.2">
      <c r="A1357" s="1" t="s">
        <v>243</v>
      </c>
      <c r="B1357" s="1" t="s">
        <v>126</v>
      </c>
      <c r="C1357" s="4">
        <v>0</v>
      </c>
      <c r="D1357" s="4">
        <v>0</v>
      </c>
      <c r="E1357" s="5" t="str">
        <f t="shared" si="84"/>
        <v/>
      </c>
      <c r="F1357" s="4">
        <v>0</v>
      </c>
      <c r="G1357" s="4">
        <v>135.01276999999999</v>
      </c>
      <c r="H1357" s="5" t="str">
        <f t="shared" si="85"/>
        <v/>
      </c>
      <c r="I1357" s="4">
        <v>0</v>
      </c>
      <c r="J1357" s="5" t="str">
        <f t="shared" si="86"/>
        <v/>
      </c>
      <c r="K1357" s="4">
        <v>0</v>
      </c>
      <c r="L1357" s="4">
        <v>135.01276999999999</v>
      </c>
      <c r="M1357" s="5" t="str">
        <f t="shared" si="87"/>
        <v/>
      </c>
    </row>
    <row r="1358" spans="1:13" x14ac:dyDescent="0.2">
      <c r="A1358" s="1" t="s">
        <v>243</v>
      </c>
      <c r="B1358" s="1" t="s">
        <v>129</v>
      </c>
      <c r="C1358" s="4">
        <v>0</v>
      </c>
      <c r="D1358" s="4">
        <v>0</v>
      </c>
      <c r="E1358" s="5" t="str">
        <f t="shared" si="84"/>
        <v/>
      </c>
      <c r="F1358" s="4">
        <v>0</v>
      </c>
      <c r="G1358" s="4">
        <v>111.75</v>
      </c>
      <c r="H1358" s="5" t="str">
        <f t="shared" si="85"/>
        <v/>
      </c>
      <c r="I1358" s="4">
        <v>102.2</v>
      </c>
      <c r="J1358" s="5">
        <f t="shared" si="86"/>
        <v>9.344422700587085E-2</v>
      </c>
      <c r="K1358" s="4">
        <v>0</v>
      </c>
      <c r="L1358" s="4">
        <v>213.95</v>
      </c>
      <c r="M1358" s="5" t="str">
        <f t="shared" si="87"/>
        <v/>
      </c>
    </row>
    <row r="1359" spans="1:13" x14ac:dyDescent="0.2">
      <c r="A1359" s="1" t="s">
        <v>243</v>
      </c>
      <c r="B1359" s="1" t="s">
        <v>131</v>
      </c>
      <c r="C1359" s="4">
        <v>0</v>
      </c>
      <c r="D1359" s="4">
        <v>0</v>
      </c>
      <c r="E1359" s="5" t="str">
        <f t="shared" si="84"/>
        <v/>
      </c>
      <c r="F1359" s="4">
        <v>461.72678000000002</v>
      </c>
      <c r="G1359" s="4">
        <v>529.01615000000004</v>
      </c>
      <c r="H1359" s="5">
        <f t="shared" si="85"/>
        <v>0.14573417205733663</v>
      </c>
      <c r="I1359" s="4">
        <v>807.88558</v>
      </c>
      <c r="J1359" s="5">
        <f t="shared" si="86"/>
        <v>-0.34518431434312757</v>
      </c>
      <c r="K1359" s="4">
        <v>739.22572000000002</v>
      </c>
      <c r="L1359" s="4">
        <v>1336.90173</v>
      </c>
      <c r="M1359" s="5">
        <f t="shared" si="87"/>
        <v>0.80851625400696281</v>
      </c>
    </row>
    <row r="1360" spans="1:13" x14ac:dyDescent="0.2">
      <c r="A1360" s="1" t="s">
        <v>243</v>
      </c>
      <c r="B1360" s="1" t="s">
        <v>133</v>
      </c>
      <c r="C1360" s="4">
        <v>0</v>
      </c>
      <c r="D1360" s="4">
        <v>0</v>
      </c>
      <c r="E1360" s="5" t="str">
        <f t="shared" si="84"/>
        <v/>
      </c>
      <c r="F1360" s="4">
        <v>266.62349999999998</v>
      </c>
      <c r="G1360" s="4">
        <v>374.35473000000002</v>
      </c>
      <c r="H1360" s="5">
        <f t="shared" si="85"/>
        <v>0.40405751931093858</v>
      </c>
      <c r="I1360" s="4">
        <v>480.37203</v>
      </c>
      <c r="J1360" s="5">
        <f t="shared" si="86"/>
        <v>-0.22069832000834844</v>
      </c>
      <c r="K1360" s="4">
        <v>634.39404999999999</v>
      </c>
      <c r="L1360" s="4">
        <v>854.72676000000001</v>
      </c>
      <c r="M1360" s="5">
        <f t="shared" si="87"/>
        <v>0.34731206889471933</v>
      </c>
    </row>
    <row r="1361" spans="1:13" x14ac:dyDescent="0.2">
      <c r="A1361" s="1" t="s">
        <v>243</v>
      </c>
      <c r="B1361" s="1" t="s">
        <v>134</v>
      </c>
      <c r="C1361" s="4">
        <v>0</v>
      </c>
      <c r="D1361" s="4">
        <v>0</v>
      </c>
      <c r="E1361" s="5" t="str">
        <f t="shared" si="84"/>
        <v/>
      </c>
      <c r="F1361" s="4">
        <v>214.8775</v>
      </c>
      <c r="G1361" s="4">
        <v>430.26708000000002</v>
      </c>
      <c r="H1361" s="5">
        <f t="shared" si="85"/>
        <v>1.0023831252690489</v>
      </c>
      <c r="I1361" s="4">
        <v>153.11000000000001</v>
      </c>
      <c r="J1361" s="5">
        <f t="shared" si="86"/>
        <v>1.8101827444321077</v>
      </c>
      <c r="K1361" s="4">
        <v>434.02582000000001</v>
      </c>
      <c r="L1361" s="4">
        <v>583.37707999999998</v>
      </c>
      <c r="M1361" s="5">
        <f t="shared" si="87"/>
        <v>0.34410685520967377</v>
      </c>
    </row>
    <row r="1362" spans="1:13" x14ac:dyDescent="0.2">
      <c r="A1362" s="1" t="s">
        <v>243</v>
      </c>
      <c r="B1362" s="1" t="s">
        <v>135</v>
      </c>
      <c r="C1362" s="4">
        <v>0</v>
      </c>
      <c r="D1362" s="4">
        <v>0</v>
      </c>
      <c r="E1362" s="5" t="str">
        <f t="shared" si="84"/>
        <v/>
      </c>
      <c r="F1362" s="4">
        <v>0</v>
      </c>
      <c r="G1362" s="4">
        <v>0</v>
      </c>
      <c r="H1362" s="5" t="str">
        <f t="shared" si="85"/>
        <v/>
      </c>
      <c r="I1362" s="4">
        <v>0</v>
      </c>
      <c r="J1362" s="5" t="str">
        <f t="shared" si="86"/>
        <v/>
      </c>
      <c r="K1362" s="4">
        <v>0</v>
      </c>
      <c r="L1362" s="4">
        <v>0</v>
      </c>
      <c r="M1362" s="5" t="str">
        <f t="shared" si="87"/>
        <v/>
      </c>
    </row>
    <row r="1363" spans="1:13" x14ac:dyDescent="0.2">
      <c r="A1363" s="1" t="s">
        <v>243</v>
      </c>
      <c r="B1363" s="1" t="s">
        <v>136</v>
      </c>
      <c r="C1363" s="4">
        <v>0</v>
      </c>
      <c r="D1363" s="4">
        <v>0</v>
      </c>
      <c r="E1363" s="5" t="str">
        <f t="shared" si="84"/>
        <v/>
      </c>
      <c r="F1363" s="4">
        <v>45.227670000000003</v>
      </c>
      <c r="G1363" s="4">
        <v>237.08608000000001</v>
      </c>
      <c r="H1363" s="5">
        <f t="shared" si="85"/>
        <v>4.2420582355889653</v>
      </c>
      <c r="I1363" s="4">
        <v>35.46</v>
      </c>
      <c r="J1363" s="5">
        <f t="shared" si="86"/>
        <v>5.686014664410604</v>
      </c>
      <c r="K1363" s="4">
        <v>166.84766999999999</v>
      </c>
      <c r="L1363" s="4">
        <v>272.54608000000002</v>
      </c>
      <c r="M1363" s="5">
        <f t="shared" si="87"/>
        <v>0.6335024636544222</v>
      </c>
    </row>
    <row r="1364" spans="1:13" x14ac:dyDescent="0.2">
      <c r="A1364" s="1" t="s">
        <v>243</v>
      </c>
      <c r="B1364" s="1" t="s">
        <v>138</v>
      </c>
      <c r="C1364" s="4">
        <v>0</v>
      </c>
      <c r="D1364" s="4">
        <v>0</v>
      </c>
      <c r="E1364" s="5" t="str">
        <f t="shared" si="84"/>
        <v/>
      </c>
      <c r="F1364" s="4">
        <v>119.93218</v>
      </c>
      <c r="G1364" s="4">
        <v>0</v>
      </c>
      <c r="H1364" s="5">
        <f t="shared" si="85"/>
        <v>-1</v>
      </c>
      <c r="I1364" s="4">
        <v>73.198800000000006</v>
      </c>
      <c r="J1364" s="5">
        <f t="shared" si="86"/>
        <v>-1</v>
      </c>
      <c r="K1364" s="4">
        <v>120.70560999999999</v>
      </c>
      <c r="L1364" s="4">
        <v>73.198800000000006</v>
      </c>
      <c r="M1364" s="5">
        <f t="shared" si="87"/>
        <v>-0.39357582468619301</v>
      </c>
    </row>
    <row r="1365" spans="1:13" x14ac:dyDescent="0.2">
      <c r="A1365" s="1" t="s">
        <v>243</v>
      </c>
      <c r="B1365" s="1" t="s">
        <v>140</v>
      </c>
      <c r="C1365" s="4">
        <v>0</v>
      </c>
      <c r="D1365" s="4">
        <v>0</v>
      </c>
      <c r="E1365" s="5" t="str">
        <f t="shared" si="84"/>
        <v/>
      </c>
      <c r="F1365" s="4">
        <v>0</v>
      </c>
      <c r="G1365" s="4">
        <v>4.4069999999999998E-2</v>
      </c>
      <c r="H1365" s="5" t="str">
        <f t="shared" si="85"/>
        <v/>
      </c>
      <c r="I1365" s="4">
        <v>0.17355999999999999</v>
      </c>
      <c r="J1365" s="5">
        <f t="shared" si="86"/>
        <v>-0.74608204655450572</v>
      </c>
      <c r="K1365" s="4">
        <v>0</v>
      </c>
      <c r="L1365" s="4">
        <v>0.21762999999999999</v>
      </c>
      <c r="M1365" s="5" t="str">
        <f t="shared" si="87"/>
        <v/>
      </c>
    </row>
    <row r="1366" spans="1:13" x14ac:dyDescent="0.2">
      <c r="A1366" s="1" t="s">
        <v>243</v>
      </c>
      <c r="B1366" s="1" t="s">
        <v>141</v>
      </c>
      <c r="C1366" s="4">
        <v>0</v>
      </c>
      <c r="D1366" s="4">
        <v>0</v>
      </c>
      <c r="E1366" s="5" t="str">
        <f t="shared" si="84"/>
        <v/>
      </c>
      <c r="F1366" s="4">
        <v>200.74345</v>
      </c>
      <c r="G1366" s="4">
        <v>401.01888000000002</v>
      </c>
      <c r="H1366" s="5">
        <f t="shared" si="85"/>
        <v>0.99766856652109959</v>
      </c>
      <c r="I1366" s="4">
        <v>260.62576000000001</v>
      </c>
      <c r="J1366" s="5">
        <f t="shared" si="86"/>
        <v>0.53867706707119045</v>
      </c>
      <c r="K1366" s="4">
        <v>459.16244999999998</v>
      </c>
      <c r="L1366" s="4">
        <v>661.64463999999998</v>
      </c>
      <c r="M1366" s="5">
        <f t="shared" si="87"/>
        <v>0.44098159594714259</v>
      </c>
    </row>
    <row r="1367" spans="1:13" x14ac:dyDescent="0.2">
      <c r="A1367" s="1" t="s">
        <v>243</v>
      </c>
      <c r="B1367" s="1" t="s">
        <v>143</v>
      </c>
      <c r="C1367" s="4">
        <v>0</v>
      </c>
      <c r="D1367" s="4">
        <v>0</v>
      </c>
      <c r="E1367" s="5" t="str">
        <f t="shared" si="84"/>
        <v/>
      </c>
      <c r="F1367" s="4">
        <v>0</v>
      </c>
      <c r="G1367" s="4">
        <v>0</v>
      </c>
      <c r="H1367" s="5" t="str">
        <f t="shared" si="85"/>
        <v/>
      </c>
      <c r="I1367" s="4">
        <v>0</v>
      </c>
      <c r="J1367" s="5" t="str">
        <f t="shared" si="86"/>
        <v/>
      </c>
      <c r="K1367" s="4">
        <v>33.43</v>
      </c>
      <c r="L1367" s="4">
        <v>0</v>
      </c>
      <c r="M1367" s="5">
        <f t="shared" si="87"/>
        <v>-1</v>
      </c>
    </row>
    <row r="1368" spans="1:13" x14ac:dyDescent="0.2">
      <c r="A1368" s="1" t="s">
        <v>243</v>
      </c>
      <c r="B1368" s="1" t="s">
        <v>145</v>
      </c>
      <c r="C1368" s="4">
        <v>0</v>
      </c>
      <c r="D1368" s="4">
        <v>0</v>
      </c>
      <c r="E1368" s="5" t="str">
        <f t="shared" si="84"/>
        <v/>
      </c>
      <c r="F1368" s="4">
        <v>0</v>
      </c>
      <c r="G1368" s="4">
        <v>0</v>
      </c>
      <c r="H1368" s="5" t="str">
        <f t="shared" si="85"/>
        <v/>
      </c>
      <c r="I1368" s="4">
        <v>0</v>
      </c>
      <c r="J1368" s="5" t="str">
        <f t="shared" si="86"/>
        <v/>
      </c>
      <c r="K1368" s="4">
        <v>0</v>
      </c>
      <c r="L1368" s="4">
        <v>0</v>
      </c>
      <c r="M1368" s="5" t="str">
        <f t="shared" si="87"/>
        <v/>
      </c>
    </row>
    <row r="1369" spans="1:13" x14ac:dyDescent="0.2">
      <c r="A1369" s="1" t="s">
        <v>243</v>
      </c>
      <c r="B1369" s="1" t="s">
        <v>147</v>
      </c>
      <c r="C1369" s="4">
        <v>0</v>
      </c>
      <c r="D1369" s="4">
        <v>0</v>
      </c>
      <c r="E1369" s="5" t="str">
        <f t="shared" si="84"/>
        <v/>
      </c>
      <c r="F1369" s="4">
        <v>388.66036000000003</v>
      </c>
      <c r="G1369" s="4">
        <v>1116.85221</v>
      </c>
      <c r="H1369" s="5">
        <f t="shared" si="85"/>
        <v>1.8735943382546139</v>
      </c>
      <c r="I1369" s="4">
        <v>926.70252000000005</v>
      </c>
      <c r="J1369" s="5">
        <f t="shared" si="86"/>
        <v>0.20518956827699131</v>
      </c>
      <c r="K1369" s="4">
        <v>798.49411999999995</v>
      </c>
      <c r="L1369" s="4">
        <v>2043.5547300000001</v>
      </c>
      <c r="M1369" s="5">
        <f t="shared" si="87"/>
        <v>1.5592608371367849</v>
      </c>
    </row>
    <row r="1370" spans="1:13" x14ac:dyDescent="0.2">
      <c r="A1370" s="1" t="s">
        <v>243</v>
      </c>
      <c r="B1370" s="1" t="s">
        <v>148</v>
      </c>
      <c r="C1370" s="4">
        <v>0</v>
      </c>
      <c r="D1370" s="4">
        <v>0</v>
      </c>
      <c r="E1370" s="5" t="str">
        <f t="shared" si="84"/>
        <v/>
      </c>
      <c r="F1370" s="4">
        <v>40.660319999999999</v>
      </c>
      <c r="G1370" s="4">
        <v>0</v>
      </c>
      <c r="H1370" s="5">
        <f t="shared" si="85"/>
        <v>-1</v>
      </c>
      <c r="I1370" s="4">
        <v>143.08885000000001</v>
      </c>
      <c r="J1370" s="5">
        <f t="shared" si="86"/>
        <v>-1</v>
      </c>
      <c r="K1370" s="4">
        <v>65.65746</v>
      </c>
      <c r="L1370" s="4">
        <v>143.08885000000001</v>
      </c>
      <c r="M1370" s="5">
        <f t="shared" si="87"/>
        <v>1.179323568106351</v>
      </c>
    </row>
    <row r="1371" spans="1:13" x14ac:dyDescent="0.2">
      <c r="A1371" s="1" t="s">
        <v>243</v>
      </c>
      <c r="B1371" s="1" t="s">
        <v>149</v>
      </c>
      <c r="C1371" s="4">
        <v>204</v>
      </c>
      <c r="D1371" s="4">
        <v>0</v>
      </c>
      <c r="E1371" s="5">
        <f t="shared" si="84"/>
        <v>-1</v>
      </c>
      <c r="F1371" s="4">
        <v>1744.01938</v>
      </c>
      <c r="G1371" s="4">
        <v>6713.07575</v>
      </c>
      <c r="H1371" s="5">
        <f t="shared" si="85"/>
        <v>2.8491979085691126</v>
      </c>
      <c r="I1371" s="4">
        <v>8041.4179800000002</v>
      </c>
      <c r="J1371" s="5">
        <f t="shared" si="86"/>
        <v>-0.16518756185833783</v>
      </c>
      <c r="K1371" s="4">
        <v>4314.8795099999998</v>
      </c>
      <c r="L1371" s="4">
        <v>14754.49373</v>
      </c>
      <c r="M1371" s="5">
        <f t="shared" si="87"/>
        <v>2.4194451306938118</v>
      </c>
    </row>
    <row r="1372" spans="1:13" x14ac:dyDescent="0.2">
      <c r="A1372" s="1" t="s">
        <v>243</v>
      </c>
      <c r="B1372" s="1" t="s">
        <v>150</v>
      </c>
      <c r="C1372" s="4">
        <v>0</v>
      </c>
      <c r="D1372" s="4">
        <v>0</v>
      </c>
      <c r="E1372" s="5" t="str">
        <f t="shared" si="84"/>
        <v/>
      </c>
      <c r="F1372" s="4">
        <v>0</v>
      </c>
      <c r="G1372" s="4">
        <v>0</v>
      </c>
      <c r="H1372" s="5" t="str">
        <f t="shared" si="85"/>
        <v/>
      </c>
      <c r="I1372" s="4">
        <v>0</v>
      </c>
      <c r="J1372" s="5" t="str">
        <f t="shared" si="86"/>
        <v/>
      </c>
      <c r="K1372" s="4">
        <v>0</v>
      </c>
      <c r="L1372" s="4">
        <v>0</v>
      </c>
      <c r="M1372" s="5" t="str">
        <f t="shared" si="87"/>
        <v/>
      </c>
    </row>
    <row r="1373" spans="1:13" x14ac:dyDescent="0.2">
      <c r="A1373" s="1" t="s">
        <v>243</v>
      </c>
      <c r="B1373" s="1" t="s">
        <v>151</v>
      </c>
      <c r="C1373" s="4">
        <v>0</v>
      </c>
      <c r="D1373" s="4">
        <v>0</v>
      </c>
      <c r="E1373" s="5" t="str">
        <f t="shared" si="84"/>
        <v/>
      </c>
      <c r="F1373" s="4">
        <v>0</v>
      </c>
      <c r="G1373" s="4">
        <v>15.929069999999999</v>
      </c>
      <c r="H1373" s="5" t="str">
        <f t="shared" si="85"/>
        <v/>
      </c>
      <c r="I1373" s="4">
        <v>28.35</v>
      </c>
      <c r="J1373" s="5">
        <f t="shared" si="86"/>
        <v>-0.43812804232804237</v>
      </c>
      <c r="K1373" s="4">
        <v>40.542200000000001</v>
      </c>
      <c r="L1373" s="4">
        <v>44.279069999999997</v>
      </c>
      <c r="M1373" s="5">
        <f t="shared" si="87"/>
        <v>9.2172353744986557E-2</v>
      </c>
    </row>
    <row r="1374" spans="1:13" x14ac:dyDescent="0.2">
      <c r="A1374" s="1" t="s">
        <v>243</v>
      </c>
      <c r="B1374" s="1" t="s">
        <v>152</v>
      </c>
      <c r="C1374" s="4">
        <v>0</v>
      </c>
      <c r="D1374" s="4">
        <v>0</v>
      </c>
      <c r="E1374" s="5" t="str">
        <f t="shared" si="84"/>
        <v/>
      </c>
      <c r="F1374" s="4">
        <v>0</v>
      </c>
      <c r="G1374" s="4">
        <v>0</v>
      </c>
      <c r="H1374" s="5" t="str">
        <f t="shared" si="85"/>
        <v/>
      </c>
      <c r="I1374" s="4">
        <v>0</v>
      </c>
      <c r="J1374" s="5" t="str">
        <f t="shared" si="86"/>
        <v/>
      </c>
      <c r="K1374" s="4">
        <v>0</v>
      </c>
      <c r="L1374" s="4">
        <v>0</v>
      </c>
      <c r="M1374" s="5" t="str">
        <f t="shared" si="87"/>
        <v/>
      </c>
    </row>
    <row r="1375" spans="1:13" x14ac:dyDescent="0.2">
      <c r="A1375" s="1" t="s">
        <v>243</v>
      </c>
      <c r="B1375" s="1" t="s">
        <v>153</v>
      </c>
      <c r="C1375" s="4">
        <v>0</v>
      </c>
      <c r="D1375" s="4">
        <v>0</v>
      </c>
      <c r="E1375" s="5" t="str">
        <f t="shared" si="84"/>
        <v/>
      </c>
      <c r="F1375" s="4">
        <v>0</v>
      </c>
      <c r="G1375" s="4">
        <v>0</v>
      </c>
      <c r="H1375" s="5" t="str">
        <f t="shared" si="85"/>
        <v/>
      </c>
      <c r="I1375" s="4">
        <v>0</v>
      </c>
      <c r="J1375" s="5" t="str">
        <f t="shared" si="86"/>
        <v/>
      </c>
      <c r="K1375" s="4">
        <v>0</v>
      </c>
      <c r="L1375" s="4">
        <v>0</v>
      </c>
      <c r="M1375" s="5" t="str">
        <f t="shared" si="87"/>
        <v/>
      </c>
    </row>
    <row r="1376" spans="1:13" x14ac:dyDescent="0.2">
      <c r="A1376" s="1" t="s">
        <v>243</v>
      </c>
      <c r="B1376" s="1" t="s">
        <v>156</v>
      </c>
      <c r="C1376" s="4">
        <v>0</v>
      </c>
      <c r="D1376" s="4">
        <v>0</v>
      </c>
      <c r="E1376" s="5" t="str">
        <f t="shared" si="84"/>
        <v/>
      </c>
      <c r="F1376" s="4">
        <v>0</v>
      </c>
      <c r="G1376" s="4">
        <v>0</v>
      </c>
      <c r="H1376" s="5" t="str">
        <f t="shared" si="85"/>
        <v/>
      </c>
      <c r="I1376" s="4">
        <v>0</v>
      </c>
      <c r="J1376" s="5" t="str">
        <f t="shared" si="86"/>
        <v/>
      </c>
      <c r="K1376" s="4">
        <v>0</v>
      </c>
      <c r="L1376" s="4">
        <v>0</v>
      </c>
      <c r="M1376" s="5" t="str">
        <f t="shared" si="87"/>
        <v/>
      </c>
    </row>
    <row r="1377" spans="1:13" x14ac:dyDescent="0.2">
      <c r="A1377" s="1" t="s">
        <v>243</v>
      </c>
      <c r="B1377" s="1" t="s">
        <v>157</v>
      </c>
      <c r="C1377" s="4">
        <v>0</v>
      </c>
      <c r="D1377" s="4">
        <v>0</v>
      </c>
      <c r="E1377" s="5" t="str">
        <f t="shared" si="84"/>
        <v/>
      </c>
      <c r="F1377" s="4">
        <v>0</v>
      </c>
      <c r="G1377" s="4">
        <v>0</v>
      </c>
      <c r="H1377" s="5" t="str">
        <f t="shared" si="85"/>
        <v/>
      </c>
      <c r="I1377" s="4">
        <v>0</v>
      </c>
      <c r="J1377" s="5" t="str">
        <f t="shared" si="86"/>
        <v/>
      </c>
      <c r="K1377" s="4">
        <v>0</v>
      </c>
      <c r="L1377" s="4">
        <v>0</v>
      </c>
      <c r="M1377" s="5" t="str">
        <f t="shared" si="87"/>
        <v/>
      </c>
    </row>
    <row r="1378" spans="1:13" x14ac:dyDescent="0.2">
      <c r="A1378" s="1" t="s">
        <v>243</v>
      </c>
      <c r="B1378" s="1" t="s">
        <v>158</v>
      </c>
      <c r="C1378" s="4">
        <v>0</v>
      </c>
      <c r="D1378" s="4">
        <v>0</v>
      </c>
      <c r="E1378" s="5" t="str">
        <f t="shared" si="84"/>
        <v/>
      </c>
      <c r="F1378" s="4">
        <v>0</v>
      </c>
      <c r="G1378" s="4">
        <v>0</v>
      </c>
      <c r="H1378" s="5" t="str">
        <f t="shared" si="85"/>
        <v/>
      </c>
      <c r="I1378" s="4">
        <v>0</v>
      </c>
      <c r="J1378" s="5" t="str">
        <f t="shared" si="86"/>
        <v/>
      </c>
      <c r="K1378" s="4">
        <v>0</v>
      </c>
      <c r="L1378" s="4">
        <v>0</v>
      </c>
      <c r="M1378" s="5" t="str">
        <f t="shared" si="87"/>
        <v/>
      </c>
    </row>
    <row r="1379" spans="1:13" x14ac:dyDescent="0.2">
      <c r="A1379" s="1" t="s">
        <v>243</v>
      </c>
      <c r="B1379" s="1" t="s">
        <v>160</v>
      </c>
      <c r="C1379" s="4">
        <v>0</v>
      </c>
      <c r="D1379" s="4">
        <v>0</v>
      </c>
      <c r="E1379" s="5" t="str">
        <f t="shared" si="84"/>
        <v/>
      </c>
      <c r="F1379" s="4">
        <v>299.92736000000002</v>
      </c>
      <c r="G1379" s="4">
        <v>909.23748999999998</v>
      </c>
      <c r="H1379" s="5">
        <f t="shared" si="85"/>
        <v>2.0315256667481085</v>
      </c>
      <c r="I1379" s="4">
        <v>307.29370999999998</v>
      </c>
      <c r="J1379" s="5">
        <f t="shared" si="86"/>
        <v>1.9588548688484382</v>
      </c>
      <c r="K1379" s="4">
        <v>714.84232999999995</v>
      </c>
      <c r="L1379" s="4">
        <v>1216.5311999999999</v>
      </c>
      <c r="M1379" s="5">
        <f t="shared" si="87"/>
        <v>0.70181751827707228</v>
      </c>
    </row>
    <row r="1380" spans="1:13" x14ac:dyDescent="0.2">
      <c r="A1380" s="1" t="s">
        <v>243</v>
      </c>
      <c r="B1380" s="1" t="s">
        <v>162</v>
      </c>
      <c r="C1380" s="4">
        <v>0</v>
      </c>
      <c r="D1380" s="4">
        <v>0</v>
      </c>
      <c r="E1380" s="5" t="str">
        <f t="shared" si="84"/>
        <v/>
      </c>
      <c r="F1380" s="4">
        <v>58.116</v>
      </c>
      <c r="G1380" s="4">
        <v>25</v>
      </c>
      <c r="H1380" s="5">
        <f t="shared" si="85"/>
        <v>-0.56982586551035852</v>
      </c>
      <c r="I1380" s="4">
        <v>0</v>
      </c>
      <c r="J1380" s="5" t="str">
        <f t="shared" si="86"/>
        <v/>
      </c>
      <c r="K1380" s="4">
        <v>112.71599999999999</v>
      </c>
      <c r="L1380" s="4">
        <v>25</v>
      </c>
      <c r="M1380" s="5">
        <f t="shared" si="87"/>
        <v>-0.77820362681429434</v>
      </c>
    </row>
    <row r="1381" spans="1:13" x14ac:dyDescent="0.2">
      <c r="A1381" s="1" t="s">
        <v>243</v>
      </c>
      <c r="B1381" s="1" t="s">
        <v>163</v>
      </c>
      <c r="C1381" s="4">
        <v>0</v>
      </c>
      <c r="D1381" s="4">
        <v>0</v>
      </c>
      <c r="E1381" s="5" t="str">
        <f t="shared" si="84"/>
        <v/>
      </c>
      <c r="F1381" s="4">
        <v>0</v>
      </c>
      <c r="G1381" s="4">
        <v>0</v>
      </c>
      <c r="H1381" s="5" t="str">
        <f t="shared" si="85"/>
        <v/>
      </c>
      <c r="I1381" s="4">
        <v>1.9630000000000001</v>
      </c>
      <c r="J1381" s="5">
        <f t="shared" si="86"/>
        <v>-1</v>
      </c>
      <c r="K1381" s="4">
        <v>30.0105</v>
      </c>
      <c r="L1381" s="4">
        <v>1.9630000000000001</v>
      </c>
      <c r="M1381" s="5">
        <f t="shared" si="87"/>
        <v>-0.93458956032055451</v>
      </c>
    </row>
    <row r="1382" spans="1:13" x14ac:dyDescent="0.2">
      <c r="A1382" s="1" t="s">
        <v>243</v>
      </c>
      <c r="B1382" s="1" t="s">
        <v>166</v>
      </c>
      <c r="C1382" s="4">
        <v>0</v>
      </c>
      <c r="D1382" s="4">
        <v>0</v>
      </c>
      <c r="E1382" s="5" t="str">
        <f t="shared" si="84"/>
        <v/>
      </c>
      <c r="F1382" s="4">
        <v>0</v>
      </c>
      <c r="G1382" s="4">
        <v>0</v>
      </c>
      <c r="H1382" s="5" t="str">
        <f t="shared" si="85"/>
        <v/>
      </c>
      <c r="I1382" s="4">
        <v>0</v>
      </c>
      <c r="J1382" s="5" t="str">
        <f t="shared" si="86"/>
        <v/>
      </c>
      <c r="K1382" s="4">
        <v>0</v>
      </c>
      <c r="L1382" s="4">
        <v>0</v>
      </c>
      <c r="M1382" s="5" t="str">
        <f t="shared" si="87"/>
        <v/>
      </c>
    </row>
    <row r="1383" spans="1:13" x14ac:dyDescent="0.2">
      <c r="A1383" s="1" t="s">
        <v>243</v>
      </c>
      <c r="B1383" s="1" t="s">
        <v>167</v>
      </c>
      <c r="C1383" s="4">
        <v>0</v>
      </c>
      <c r="D1383" s="4">
        <v>0</v>
      </c>
      <c r="E1383" s="5" t="str">
        <f t="shared" si="84"/>
        <v/>
      </c>
      <c r="F1383" s="4">
        <v>0</v>
      </c>
      <c r="G1383" s="4">
        <v>0</v>
      </c>
      <c r="H1383" s="5" t="str">
        <f t="shared" si="85"/>
        <v/>
      </c>
      <c r="I1383" s="4">
        <v>0</v>
      </c>
      <c r="J1383" s="5" t="str">
        <f t="shared" si="86"/>
        <v/>
      </c>
      <c r="K1383" s="4">
        <v>0</v>
      </c>
      <c r="L1383" s="4">
        <v>0</v>
      </c>
      <c r="M1383" s="5" t="str">
        <f t="shared" si="87"/>
        <v/>
      </c>
    </row>
    <row r="1384" spans="1:13" x14ac:dyDescent="0.2">
      <c r="A1384" s="1" t="s">
        <v>243</v>
      </c>
      <c r="B1384" s="1" t="s">
        <v>168</v>
      </c>
      <c r="C1384" s="4">
        <v>0</v>
      </c>
      <c r="D1384" s="4">
        <v>0</v>
      </c>
      <c r="E1384" s="5" t="str">
        <f t="shared" si="84"/>
        <v/>
      </c>
      <c r="F1384" s="4">
        <v>4622.9022400000003</v>
      </c>
      <c r="G1384" s="4">
        <v>9626.6702299999997</v>
      </c>
      <c r="H1384" s="5">
        <f t="shared" si="85"/>
        <v>1.082386719473436</v>
      </c>
      <c r="I1384" s="4">
        <v>9472.6761999999999</v>
      </c>
      <c r="J1384" s="5">
        <f t="shared" si="86"/>
        <v>1.6256655115056029E-2</v>
      </c>
      <c r="K1384" s="4">
        <v>10800.398209999999</v>
      </c>
      <c r="L1384" s="4">
        <v>19099.346430000001</v>
      </c>
      <c r="M1384" s="5">
        <f t="shared" si="87"/>
        <v>0.76839279984288678</v>
      </c>
    </row>
    <row r="1385" spans="1:13" x14ac:dyDescent="0.2">
      <c r="A1385" s="1" t="s">
        <v>243</v>
      </c>
      <c r="B1385" s="1" t="s">
        <v>169</v>
      </c>
      <c r="C1385" s="4">
        <v>0</v>
      </c>
      <c r="D1385" s="4">
        <v>0</v>
      </c>
      <c r="E1385" s="5" t="str">
        <f t="shared" si="84"/>
        <v/>
      </c>
      <c r="F1385" s="4">
        <v>0</v>
      </c>
      <c r="G1385" s="4">
        <v>0</v>
      </c>
      <c r="H1385" s="5" t="str">
        <f t="shared" si="85"/>
        <v/>
      </c>
      <c r="I1385" s="4">
        <v>73.14143</v>
      </c>
      <c r="J1385" s="5">
        <f t="shared" si="86"/>
        <v>-1</v>
      </c>
      <c r="K1385" s="4">
        <v>150.12551999999999</v>
      </c>
      <c r="L1385" s="4">
        <v>73.14143</v>
      </c>
      <c r="M1385" s="5">
        <f t="shared" si="87"/>
        <v>-0.51279815716874788</v>
      </c>
    </row>
    <row r="1386" spans="1:13" x14ac:dyDescent="0.2">
      <c r="A1386" s="1" t="s">
        <v>243</v>
      </c>
      <c r="B1386" s="1" t="s">
        <v>170</v>
      </c>
      <c r="C1386" s="4">
        <v>0</v>
      </c>
      <c r="D1386" s="4">
        <v>0</v>
      </c>
      <c r="E1386" s="5" t="str">
        <f t="shared" si="84"/>
        <v/>
      </c>
      <c r="F1386" s="4">
        <v>0</v>
      </c>
      <c r="G1386" s="4">
        <v>179.72942</v>
      </c>
      <c r="H1386" s="5" t="str">
        <f t="shared" si="85"/>
        <v/>
      </c>
      <c r="I1386" s="4">
        <v>352.07531</v>
      </c>
      <c r="J1386" s="5">
        <f t="shared" si="86"/>
        <v>-0.48951427465902109</v>
      </c>
      <c r="K1386" s="4">
        <v>300.18968999999998</v>
      </c>
      <c r="L1386" s="4">
        <v>531.80472999999995</v>
      </c>
      <c r="M1386" s="5">
        <f t="shared" si="87"/>
        <v>0.77156227450716242</v>
      </c>
    </row>
    <row r="1387" spans="1:13" x14ac:dyDescent="0.2">
      <c r="A1387" s="1" t="s">
        <v>243</v>
      </c>
      <c r="B1387" s="1" t="s">
        <v>171</v>
      </c>
      <c r="C1387" s="4">
        <v>0</v>
      </c>
      <c r="D1387" s="4">
        <v>0</v>
      </c>
      <c r="E1387" s="5" t="str">
        <f t="shared" si="84"/>
        <v/>
      </c>
      <c r="F1387" s="4">
        <v>0</v>
      </c>
      <c r="G1387" s="4">
        <v>5.8000000000000003E-2</v>
      </c>
      <c r="H1387" s="5" t="str">
        <f t="shared" si="85"/>
        <v/>
      </c>
      <c r="I1387" s="4">
        <v>0</v>
      </c>
      <c r="J1387" s="5" t="str">
        <f t="shared" si="86"/>
        <v/>
      </c>
      <c r="K1387" s="4">
        <v>0</v>
      </c>
      <c r="L1387" s="4">
        <v>5.8000000000000003E-2</v>
      </c>
      <c r="M1387" s="5" t="str">
        <f t="shared" si="87"/>
        <v/>
      </c>
    </row>
    <row r="1388" spans="1:13" x14ac:dyDescent="0.2">
      <c r="A1388" s="1" t="s">
        <v>243</v>
      </c>
      <c r="B1388" s="1" t="s">
        <v>172</v>
      </c>
      <c r="C1388" s="4">
        <v>144.60499999999999</v>
      </c>
      <c r="D1388" s="4">
        <v>0</v>
      </c>
      <c r="E1388" s="5">
        <f t="shared" si="84"/>
        <v>-1</v>
      </c>
      <c r="F1388" s="4">
        <v>1428.144</v>
      </c>
      <c r="G1388" s="4">
        <v>1861.7071000000001</v>
      </c>
      <c r="H1388" s="5">
        <f t="shared" si="85"/>
        <v>0.30358500263278776</v>
      </c>
      <c r="I1388" s="4">
        <v>1730.796</v>
      </c>
      <c r="J1388" s="5">
        <f t="shared" si="86"/>
        <v>7.5636354602159894E-2</v>
      </c>
      <c r="K1388" s="4">
        <v>2890.69</v>
      </c>
      <c r="L1388" s="4">
        <v>3592.5030999999999</v>
      </c>
      <c r="M1388" s="5">
        <f t="shared" si="87"/>
        <v>0.24278393739902926</v>
      </c>
    </row>
    <row r="1389" spans="1:13" x14ac:dyDescent="0.2">
      <c r="A1389" s="1" t="s">
        <v>243</v>
      </c>
      <c r="B1389" s="1" t="s">
        <v>176</v>
      </c>
      <c r="C1389" s="4">
        <v>0</v>
      </c>
      <c r="D1389" s="4">
        <v>0</v>
      </c>
      <c r="E1389" s="5" t="str">
        <f t="shared" si="84"/>
        <v/>
      </c>
      <c r="F1389" s="4">
        <v>0</v>
      </c>
      <c r="G1389" s="4">
        <v>0</v>
      </c>
      <c r="H1389" s="5" t="str">
        <f t="shared" si="85"/>
        <v/>
      </c>
      <c r="I1389" s="4">
        <v>0</v>
      </c>
      <c r="J1389" s="5" t="str">
        <f t="shared" si="86"/>
        <v/>
      </c>
      <c r="K1389" s="4">
        <v>0</v>
      </c>
      <c r="L1389" s="4">
        <v>0</v>
      </c>
      <c r="M1389" s="5" t="str">
        <f t="shared" si="87"/>
        <v/>
      </c>
    </row>
    <row r="1390" spans="1:13" x14ac:dyDescent="0.2">
      <c r="A1390" s="1" t="s">
        <v>243</v>
      </c>
      <c r="B1390" s="1" t="s">
        <v>177</v>
      </c>
      <c r="C1390" s="4">
        <v>0</v>
      </c>
      <c r="D1390" s="4">
        <v>0</v>
      </c>
      <c r="E1390" s="5" t="str">
        <f t="shared" si="84"/>
        <v/>
      </c>
      <c r="F1390" s="4">
        <v>0</v>
      </c>
      <c r="G1390" s="4">
        <v>0.50821000000000005</v>
      </c>
      <c r="H1390" s="5" t="str">
        <f t="shared" si="85"/>
        <v/>
      </c>
      <c r="I1390" s="4">
        <v>0</v>
      </c>
      <c r="J1390" s="5" t="str">
        <f t="shared" si="86"/>
        <v/>
      </c>
      <c r="K1390" s="4">
        <v>0</v>
      </c>
      <c r="L1390" s="4">
        <v>0.50821000000000005</v>
      </c>
      <c r="M1390" s="5" t="str">
        <f t="shared" si="87"/>
        <v/>
      </c>
    </row>
    <row r="1391" spans="1:13" x14ac:dyDescent="0.2">
      <c r="A1391" s="1" t="s">
        <v>243</v>
      </c>
      <c r="B1391" s="1" t="s">
        <v>178</v>
      </c>
      <c r="C1391" s="4">
        <v>0</v>
      </c>
      <c r="D1391" s="4">
        <v>0</v>
      </c>
      <c r="E1391" s="5" t="str">
        <f t="shared" si="84"/>
        <v/>
      </c>
      <c r="F1391" s="4">
        <v>0</v>
      </c>
      <c r="G1391" s="4">
        <v>793.04647999999997</v>
      </c>
      <c r="H1391" s="5" t="str">
        <f t="shared" si="85"/>
        <v/>
      </c>
      <c r="I1391" s="4">
        <v>907.96127999999999</v>
      </c>
      <c r="J1391" s="5">
        <f t="shared" si="86"/>
        <v>-0.12656354685080851</v>
      </c>
      <c r="K1391" s="4">
        <v>170.22039000000001</v>
      </c>
      <c r="L1391" s="4">
        <v>1701.00776</v>
      </c>
      <c r="M1391" s="5">
        <f t="shared" si="87"/>
        <v>8.9929729922484594</v>
      </c>
    </row>
    <row r="1392" spans="1:13" x14ac:dyDescent="0.2">
      <c r="A1392" s="1" t="s">
        <v>243</v>
      </c>
      <c r="B1392" s="1" t="s">
        <v>180</v>
      </c>
      <c r="C1392" s="4">
        <v>36.486089999999997</v>
      </c>
      <c r="D1392" s="4">
        <v>0</v>
      </c>
      <c r="E1392" s="5">
        <f t="shared" si="84"/>
        <v>-1</v>
      </c>
      <c r="F1392" s="4">
        <v>49.732239999999997</v>
      </c>
      <c r="G1392" s="4">
        <v>42.561579999999999</v>
      </c>
      <c r="H1392" s="5">
        <f t="shared" si="85"/>
        <v>-0.14418534133994365</v>
      </c>
      <c r="I1392" s="4">
        <v>37.52617</v>
      </c>
      <c r="J1392" s="5">
        <f t="shared" si="86"/>
        <v>0.13418395748886702</v>
      </c>
      <c r="K1392" s="4">
        <v>49.732239999999997</v>
      </c>
      <c r="L1392" s="4">
        <v>80.08775</v>
      </c>
      <c r="M1392" s="5">
        <f t="shared" si="87"/>
        <v>0.61037890109112336</v>
      </c>
    </row>
    <row r="1393" spans="1:13" x14ac:dyDescent="0.2">
      <c r="A1393" s="1" t="s">
        <v>243</v>
      </c>
      <c r="B1393" s="1" t="s">
        <v>181</v>
      </c>
      <c r="C1393" s="4">
        <v>10.444319999999999</v>
      </c>
      <c r="D1393" s="4">
        <v>0</v>
      </c>
      <c r="E1393" s="5">
        <f t="shared" si="84"/>
        <v>-1</v>
      </c>
      <c r="F1393" s="4">
        <v>250.81525999999999</v>
      </c>
      <c r="G1393" s="4">
        <v>98.005319999999998</v>
      </c>
      <c r="H1393" s="5">
        <f t="shared" si="85"/>
        <v>-0.60925296172170706</v>
      </c>
      <c r="I1393" s="4">
        <v>98.994119999999995</v>
      </c>
      <c r="J1393" s="5">
        <f t="shared" si="86"/>
        <v>-9.9884720425819085E-3</v>
      </c>
      <c r="K1393" s="4">
        <v>536.49368000000004</v>
      </c>
      <c r="L1393" s="4">
        <v>196.99943999999999</v>
      </c>
      <c r="M1393" s="5">
        <f t="shared" si="87"/>
        <v>-0.632801937200826</v>
      </c>
    </row>
    <row r="1394" spans="1:13" x14ac:dyDescent="0.2">
      <c r="A1394" s="1" t="s">
        <v>243</v>
      </c>
      <c r="B1394" s="1" t="s">
        <v>182</v>
      </c>
      <c r="C1394" s="4">
        <v>0</v>
      </c>
      <c r="D1394" s="4">
        <v>0</v>
      </c>
      <c r="E1394" s="5" t="str">
        <f t="shared" si="84"/>
        <v/>
      </c>
      <c r="F1394" s="4">
        <v>122.18738</v>
      </c>
      <c r="G1394" s="4">
        <v>169.19363999999999</v>
      </c>
      <c r="H1394" s="5">
        <f t="shared" si="85"/>
        <v>0.38470634201338938</v>
      </c>
      <c r="I1394" s="4">
        <v>5.9009999999999998</v>
      </c>
      <c r="J1394" s="5">
        <f t="shared" si="86"/>
        <v>27.672028469750888</v>
      </c>
      <c r="K1394" s="4">
        <v>294.41471999999999</v>
      </c>
      <c r="L1394" s="4">
        <v>175.09464</v>
      </c>
      <c r="M1394" s="5">
        <f t="shared" si="87"/>
        <v>-0.4052789208365668</v>
      </c>
    </row>
    <row r="1395" spans="1:13" x14ac:dyDescent="0.2">
      <c r="A1395" s="1" t="s">
        <v>243</v>
      </c>
      <c r="B1395" s="1" t="s">
        <v>184</v>
      </c>
      <c r="C1395" s="4">
        <v>0</v>
      </c>
      <c r="D1395" s="4">
        <v>0</v>
      </c>
      <c r="E1395" s="5" t="str">
        <f t="shared" si="84"/>
        <v/>
      </c>
      <c r="F1395" s="4">
        <v>2.87784</v>
      </c>
      <c r="G1395" s="4">
        <v>0</v>
      </c>
      <c r="H1395" s="5">
        <f t="shared" si="85"/>
        <v>-1</v>
      </c>
      <c r="I1395" s="4">
        <v>4.8327</v>
      </c>
      <c r="J1395" s="5">
        <f t="shared" si="86"/>
        <v>-1</v>
      </c>
      <c r="K1395" s="4">
        <v>2.87784</v>
      </c>
      <c r="L1395" s="4">
        <v>4.8327</v>
      </c>
      <c r="M1395" s="5">
        <f t="shared" si="87"/>
        <v>0.6792802935534985</v>
      </c>
    </row>
    <row r="1396" spans="1:13" x14ac:dyDescent="0.2">
      <c r="A1396" s="1" t="s">
        <v>243</v>
      </c>
      <c r="B1396" s="1" t="s">
        <v>185</v>
      </c>
      <c r="C1396" s="4">
        <v>0</v>
      </c>
      <c r="D1396" s="4">
        <v>0</v>
      </c>
      <c r="E1396" s="5" t="str">
        <f t="shared" si="84"/>
        <v/>
      </c>
      <c r="F1396" s="4">
        <v>16.14</v>
      </c>
      <c r="G1396" s="4">
        <v>15.44</v>
      </c>
      <c r="H1396" s="5">
        <f t="shared" si="85"/>
        <v>-4.3370508054523027E-2</v>
      </c>
      <c r="I1396" s="4">
        <v>0</v>
      </c>
      <c r="J1396" s="5" t="str">
        <f t="shared" si="86"/>
        <v/>
      </c>
      <c r="K1396" s="4">
        <v>16.14</v>
      </c>
      <c r="L1396" s="4">
        <v>15.44</v>
      </c>
      <c r="M1396" s="5">
        <f t="shared" si="87"/>
        <v>-4.3370508054523027E-2</v>
      </c>
    </row>
    <row r="1397" spans="1:13" x14ac:dyDescent="0.2">
      <c r="A1397" s="1" t="s">
        <v>243</v>
      </c>
      <c r="B1397" s="1" t="s">
        <v>189</v>
      </c>
      <c r="C1397" s="4">
        <v>0</v>
      </c>
      <c r="D1397" s="4">
        <v>0</v>
      </c>
      <c r="E1397" s="5" t="str">
        <f t="shared" si="84"/>
        <v/>
      </c>
      <c r="F1397" s="4">
        <v>0</v>
      </c>
      <c r="G1397" s="4">
        <v>0.39456999999999998</v>
      </c>
      <c r="H1397" s="5" t="str">
        <f t="shared" si="85"/>
        <v/>
      </c>
      <c r="I1397" s="4">
        <v>0</v>
      </c>
      <c r="J1397" s="5" t="str">
        <f t="shared" si="86"/>
        <v/>
      </c>
      <c r="K1397" s="4">
        <v>14.472</v>
      </c>
      <c r="L1397" s="4">
        <v>0.39456999999999998</v>
      </c>
      <c r="M1397" s="5">
        <f t="shared" si="87"/>
        <v>-0.9727356274184632</v>
      </c>
    </row>
    <row r="1398" spans="1:13" x14ac:dyDescent="0.2">
      <c r="A1398" s="1" t="s">
        <v>243</v>
      </c>
      <c r="B1398" s="1" t="s">
        <v>191</v>
      </c>
      <c r="C1398" s="4">
        <v>0</v>
      </c>
      <c r="D1398" s="4">
        <v>0</v>
      </c>
      <c r="E1398" s="5" t="str">
        <f t="shared" si="84"/>
        <v/>
      </c>
      <c r="F1398" s="4">
        <v>77.876080000000002</v>
      </c>
      <c r="G1398" s="4">
        <v>7.0876999999999999</v>
      </c>
      <c r="H1398" s="5">
        <f t="shared" si="85"/>
        <v>-0.90898745802305403</v>
      </c>
      <c r="I1398" s="4">
        <v>6.2912499999999998</v>
      </c>
      <c r="J1398" s="5">
        <f t="shared" si="86"/>
        <v>0.12659646334194319</v>
      </c>
      <c r="K1398" s="4">
        <v>92.586579999999998</v>
      </c>
      <c r="L1398" s="4">
        <v>13.37895</v>
      </c>
      <c r="M1398" s="5">
        <f t="shared" si="87"/>
        <v>-0.85549795661531081</v>
      </c>
    </row>
    <row r="1399" spans="1:13" x14ac:dyDescent="0.2">
      <c r="A1399" s="1" t="s">
        <v>243</v>
      </c>
      <c r="B1399" s="1" t="s">
        <v>192</v>
      </c>
      <c r="C1399" s="4">
        <v>0</v>
      </c>
      <c r="D1399" s="4">
        <v>0</v>
      </c>
      <c r="E1399" s="5" t="str">
        <f t="shared" si="84"/>
        <v/>
      </c>
      <c r="F1399" s="4">
        <v>953.55007999999998</v>
      </c>
      <c r="G1399" s="4">
        <v>596.61023999999998</v>
      </c>
      <c r="H1399" s="5">
        <f t="shared" si="85"/>
        <v>-0.3743273137788421</v>
      </c>
      <c r="I1399" s="4">
        <v>1274.8554300000001</v>
      </c>
      <c r="J1399" s="5">
        <f t="shared" si="86"/>
        <v>-0.53201733627161163</v>
      </c>
      <c r="K1399" s="4">
        <v>1667.30385</v>
      </c>
      <c r="L1399" s="4">
        <v>1871.46567</v>
      </c>
      <c r="M1399" s="5">
        <f t="shared" si="87"/>
        <v>0.12245027803420472</v>
      </c>
    </row>
    <row r="1400" spans="1:13" x14ac:dyDescent="0.2">
      <c r="A1400" s="1" t="s">
        <v>243</v>
      </c>
      <c r="B1400" s="1" t="s">
        <v>193</v>
      </c>
      <c r="C1400" s="4">
        <v>0</v>
      </c>
      <c r="D1400" s="4">
        <v>0</v>
      </c>
      <c r="E1400" s="5" t="str">
        <f t="shared" si="84"/>
        <v/>
      </c>
      <c r="F1400" s="4">
        <v>0</v>
      </c>
      <c r="G1400" s="4">
        <v>0</v>
      </c>
      <c r="H1400" s="5" t="str">
        <f t="shared" si="85"/>
        <v/>
      </c>
      <c r="I1400" s="4">
        <v>0</v>
      </c>
      <c r="J1400" s="5" t="str">
        <f t="shared" si="86"/>
        <v/>
      </c>
      <c r="K1400" s="4">
        <v>0</v>
      </c>
      <c r="L1400" s="4">
        <v>0</v>
      </c>
      <c r="M1400" s="5" t="str">
        <f t="shared" si="87"/>
        <v/>
      </c>
    </row>
    <row r="1401" spans="1:13" x14ac:dyDescent="0.2">
      <c r="A1401" s="1" t="s">
        <v>243</v>
      </c>
      <c r="B1401" s="1" t="s">
        <v>194</v>
      </c>
      <c r="C1401" s="4">
        <v>0</v>
      </c>
      <c r="D1401" s="4">
        <v>0</v>
      </c>
      <c r="E1401" s="5" t="str">
        <f t="shared" si="84"/>
        <v/>
      </c>
      <c r="F1401" s="4">
        <v>0</v>
      </c>
      <c r="G1401" s="4">
        <v>0</v>
      </c>
      <c r="H1401" s="5" t="str">
        <f t="shared" si="85"/>
        <v/>
      </c>
      <c r="I1401" s="4">
        <v>0</v>
      </c>
      <c r="J1401" s="5" t="str">
        <f t="shared" si="86"/>
        <v/>
      </c>
      <c r="K1401" s="4">
        <v>0</v>
      </c>
      <c r="L1401" s="4">
        <v>0</v>
      </c>
      <c r="M1401" s="5" t="str">
        <f t="shared" si="87"/>
        <v/>
      </c>
    </row>
    <row r="1402" spans="1:13" x14ac:dyDescent="0.2">
      <c r="A1402" s="1" t="s">
        <v>243</v>
      </c>
      <c r="B1402" s="1" t="s">
        <v>195</v>
      </c>
      <c r="C1402" s="4">
        <v>0</v>
      </c>
      <c r="D1402" s="4">
        <v>0</v>
      </c>
      <c r="E1402" s="5" t="str">
        <f t="shared" si="84"/>
        <v/>
      </c>
      <c r="F1402" s="4">
        <v>0</v>
      </c>
      <c r="G1402" s="4">
        <v>0</v>
      </c>
      <c r="H1402" s="5" t="str">
        <f t="shared" si="85"/>
        <v/>
      </c>
      <c r="I1402" s="4">
        <v>0</v>
      </c>
      <c r="J1402" s="5" t="str">
        <f t="shared" si="86"/>
        <v/>
      </c>
      <c r="K1402" s="4">
        <v>4.68</v>
      </c>
      <c r="L1402" s="4">
        <v>0</v>
      </c>
      <c r="M1402" s="5">
        <f t="shared" si="87"/>
        <v>-1</v>
      </c>
    </row>
    <row r="1403" spans="1:13" x14ac:dyDescent="0.2">
      <c r="A1403" s="1" t="s">
        <v>243</v>
      </c>
      <c r="B1403" s="1" t="s">
        <v>196</v>
      </c>
      <c r="C1403" s="4">
        <v>0</v>
      </c>
      <c r="D1403" s="4">
        <v>0</v>
      </c>
      <c r="E1403" s="5" t="str">
        <f t="shared" si="84"/>
        <v/>
      </c>
      <c r="F1403" s="4">
        <v>53.058439999999997</v>
      </c>
      <c r="G1403" s="4">
        <v>0</v>
      </c>
      <c r="H1403" s="5">
        <f t="shared" si="85"/>
        <v>-1</v>
      </c>
      <c r="I1403" s="4">
        <v>26.75</v>
      </c>
      <c r="J1403" s="5">
        <f t="shared" si="86"/>
        <v>-1</v>
      </c>
      <c r="K1403" s="4">
        <v>53.058439999999997</v>
      </c>
      <c r="L1403" s="4">
        <v>26.75</v>
      </c>
      <c r="M1403" s="5">
        <f t="shared" si="87"/>
        <v>-0.49583892779358008</v>
      </c>
    </row>
    <row r="1404" spans="1:13" x14ac:dyDescent="0.2">
      <c r="A1404" s="1" t="s">
        <v>243</v>
      </c>
      <c r="B1404" s="1" t="s">
        <v>197</v>
      </c>
      <c r="C1404" s="4">
        <v>58.59</v>
      </c>
      <c r="D1404" s="4">
        <v>0</v>
      </c>
      <c r="E1404" s="5">
        <f t="shared" si="84"/>
        <v>-1</v>
      </c>
      <c r="F1404" s="4">
        <v>307.27199999999999</v>
      </c>
      <c r="G1404" s="4">
        <v>22.5</v>
      </c>
      <c r="H1404" s="5">
        <f t="shared" si="85"/>
        <v>-0.92677497461532454</v>
      </c>
      <c r="I1404" s="4">
        <v>293.14353</v>
      </c>
      <c r="J1404" s="5">
        <f t="shared" si="86"/>
        <v>-0.9232457902106862</v>
      </c>
      <c r="K1404" s="4">
        <v>389.59199999999998</v>
      </c>
      <c r="L1404" s="4">
        <v>315.64353</v>
      </c>
      <c r="M1404" s="5">
        <f t="shared" si="87"/>
        <v>-0.18981003203351199</v>
      </c>
    </row>
    <row r="1405" spans="1:13" x14ac:dyDescent="0.2">
      <c r="A1405" s="1" t="s">
        <v>243</v>
      </c>
      <c r="B1405" s="1" t="s">
        <v>201</v>
      </c>
      <c r="C1405" s="4">
        <v>0</v>
      </c>
      <c r="D1405" s="4">
        <v>0</v>
      </c>
      <c r="E1405" s="5" t="str">
        <f t="shared" si="84"/>
        <v/>
      </c>
      <c r="F1405" s="4">
        <v>0</v>
      </c>
      <c r="G1405" s="4">
        <v>39.299999999999997</v>
      </c>
      <c r="H1405" s="5" t="str">
        <f t="shared" si="85"/>
        <v/>
      </c>
      <c r="I1405" s="4">
        <v>0</v>
      </c>
      <c r="J1405" s="5" t="str">
        <f t="shared" si="86"/>
        <v/>
      </c>
      <c r="K1405" s="4">
        <v>0</v>
      </c>
      <c r="L1405" s="4">
        <v>39.299999999999997</v>
      </c>
      <c r="M1405" s="5" t="str">
        <f t="shared" si="87"/>
        <v/>
      </c>
    </row>
    <row r="1406" spans="1:13" x14ac:dyDescent="0.2">
      <c r="A1406" s="1" t="s">
        <v>243</v>
      </c>
      <c r="B1406" s="1" t="s">
        <v>202</v>
      </c>
      <c r="C1406" s="4">
        <v>122.4</v>
      </c>
      <c r="D1406" s="4">
        <v>0</v>
      </c>
      <c r="E1406" s="5">
        <f t="shared" si="84"/>
        <v>-1</v>
      </c>
      <c r="F1406" s="4">
        <v>370.85419999999999</v>
      </c>
      <c r="G1406" s="4">
        <v>919.41200000000003</v>
      </c>
      <c r="H1406" s="5">
        <f t="shared" si="85"/>
        <v>1.4791737561553839</v>
      </c>
      <c r="I1406" s="4">
        <v>784.53655000000003</v>
      </c>
      <c r="J1406" s="5">
        <f t="shared" si="86"/>
        <v>0.17191735681403242</v>
      </c>
      <c r="K1406" s="4">
        <v>705.65419999999995</v>
      </c>
      <c r="L1406" s="4">
        <v>1703.9485500000001</v>
      </c>
      <c r="M1406" s="5">
        <f t="shared" si="87"/>
        <v>1.4147075862369984</v>
      </c>
    </row>
    <row r="1407" spans="1:13" x14ac:dyDescent="0.2">
      <c r="A1407" s="1" t="s">
        <v>243</v>
      </c>
      <c r="B1407" s="1" t="s">
        <v>205</v>
      </c>
      <c r="C1407" s="4">
        <v>0</v>
      </c>
      <c r="D1407" s="4">
        <v>0</v>
      </c>
      <c r="E1407" s="5" t="str">
        <f t="shared" si="84"/>
        <v/>
      </c>
      <c r="F1407" s="4">
        <v>19.100000000000001</v>
      </c>
      <c r="G1407" s="4">
        <v>43.934420000000003</v>
      </c>
      <c r="H1407" s="5">
        <f t="shared" si="85"/>
        <v>1.3002314136125652</v>
      </c>
      <c r="I1407" s="4">
        <v>32.4895</v>
      </c>
      <c r="J1407" s="5">
        <f t="shared" si="86"/>
        <v>0.35226519337016593</v>
      </c>
      <c r="K1407" s="4">
        <v>28.21</v>
      </c>
      <c r="L1407" s="4">
        <v>76.423919999999995</v>
      </c>
      <c r="M1407" s="5">
        <f t="shared" si="87"/>
        <v>1.7091074087203117</v>
      </c>
    </row>
    <row r="1408" spans="1:13" x14ac:dyDescent="0.2">
      <c r="A1408" s="1" t="s">
        <v>243</v>
      </c>
      <c r="B1408" s="1" t="s">
        <v>207</v>
      </c>
      <c r="C1408" s="4">
        <v>0</v>
      </c>
      <c r="D1408" s="4">
        <v>0</v>
      </c>
      <c r="E1408" s="5" t="str">
        <f t="shared" si="84"/>
        <v/>
      </c>
      <c r="F1408" s="4">
        <v>1023.33839</v>
      </c>
      <c r="G1408" s="4">
        <v>2339.6158700000001</v>
      </c>
      <c r="H1408" s="5">
        <f t="shared" si="85"/>
        <v>1.2862582825608646</v>
      </c>
      <c r="I1408" s="4">
        <v>1838.05636</v>
      </c>
      <c r="J1408" s="5">
        <f t="shared" si="86"/>
        <v>0.27287493512984562</v>
      </c>
      <c r="K1408" s="4">
        <v>2295.9852900000001</v>
      </c>
      <c r="L1408" s="4">
        <v>4177.6722300000001</v>
      </c>
      <c r="M1408" s="5">
        <f t="shared" si="87"/>
        <v>0.81955531169801188</v>
      </c>
    </row>
    <row r="1409" spans="1:13" x14ac:dyDescent="0.2">
      <c r="A1409" s="1" t="s">
        <v>243</v>
      </c>
      <c r="B1409" s="1" t="s">
        <v>208</v>
      </c>
      <c r="C1409" s="4">
        <v>0</v>
      </c>
      <c r="D1409" s="4">
        <v>0</v>
      </c>
      <c r="E1409" s="5" t="str">
        <f t="shared" si="84"/>
        <v/>
      </c>
      <c r="F1409" s="4">
        <v>0.182</v>
      </c>
      <c r="G1409" s="4">
        <v>3.9209999999999998</v>
      </c>
      <c r="H1409" s="5">
        <f t="shared" si="85"/>
        <v>20.543956043956044</v>
      </c>
      <c r="I1409" s="4">
        <v>1.65696</v>
      </c>
      <c r="J1409" s="5">
        <f t="shared" si="86"/>
        <v>1.3663818076477403</v>
      </c>
      <c r="K1409" s="4">
        <v>0.182</v>
      </c>
      <c r="L1409" s="4">
        <v>5.57796</v>
      </c>
      <c r="M1409" s="5">
        <f t="shared" si="87"/>
        <v>29.64813186813187</v>
      </c>
    </row>
    <row r="1410" spans="1:13" x14ac:dyDescent="0.2">
      <c r="A1410" s="1" t="s">
        <v>243</v>
      </c>
      <c r="B1410" s="1" t="s">
        <v>209</v>
      </c>
      <c r="C1410" s="4">
        <v>0</v>
      </c>
      <c r="D1410" s="4">
        <v>0</v>
      </c>
      <c r="E1410" s="5" t="str">
        <f t="shared" si="84"/>
        <v/>
      </c>
      <c r="F1410" s="4">
        <v>36.770009999999999</v>
      </c>
      <c r="G1410" s="4">
        <v>7.36</v>
      </c>
      <c r="H1410" s="5">
        <f t="shared" si="85"/>
        <v>-0.79983687793394664</v>
      </c>
      <c r="I1410" s="4">
        <v>0</v>
      </c>
      <c r="J1410" s="5" t="str">
        <f t="shared" si="86"/>
        <v/>
      </c>
      <c r="K1410" s="4">
        <v>36.770009999999999</v>
      </c>
      <c r="L1410" s="4">
        <v>7.36</v>
      </c>
      <c r="M1410" s="5">
        <f t="shared" si="87"/>
        <v>-0.79983687793394664</v>
      </c>
    </row>
    <row r="1411" spans="1:13" x14ac:dyDescent="0.2">
      <c r="A1411" s="1" t="s">
        <v>243</v>
      </c>
      <c r="B1411" s="1" t="s">
        <v>210</v>
      </c>
      <c r="C1411" s="4">
        <v>0</v>
      </c>
      <c r="D1411" s="4">
        <v>0</v>
      </c>
      <c r="E1411" s="5" t="str">
        <f t="shared" si="84"/>
        <v/>
      </c>
      <c r="F1411" s="4">
        <v>44.722499999999997</v>
      </c>
      <c r="G1411" s="4">
        <v>605.80200000000002</v>
      </c>
      <c r="H1411" s="5">
        <f t="shared" si="85"/>
        <v>12.545799094415564</v>
      </c>
      <c r="I1411" s="4">
        <v>426.47</v>
      </c>
      <c r="J1411" s="5">
        <f t="shared" si="86"/>
        <v>0.42050320069406988</v>
      </c>
      <c r="K1411" s="4">
        <v>350.738</v>
      </c>
      <c r="L1411" s="4">
        <v>1032.2719999999999</v>
      </c>
      <c r="M1411" s="5">
        <f t="shared" si="87"/>
        <v>1.943142744726833</v>
      </c>
    </row>
    <row r="1412" spans="1:13" x14ac:dyDescent="0.2">
      <c r="A1412" s="1" t="s">
        <v>243</v>
      </c>
      <c r="B1412" s="1" t="s">
        <v>214</v>
      </c>
      <c r="C1412" s="4">
        <v>3.84558</v>
      </c>
      <c r="D1412" s="4">
        <v>0</v>
      </c>
      <c r="E1412" s="5">
        <f t="shared" si="84"/>
        <v>-1</v>
      </c>
      <c r="F1412" s="4">
        <v>3.84558</v>
      </c>
      <c r="G1412" s="4">
        <v>113.75</v>
      </c>
      <c r="H1412" s="5">
        <f t="shared" si="85"/>
        <v>28.579413248456671</v>
      </c>
      <c r="I1412" s="4">
        <v>66.08</v>
      </c>
      <c r="J1412" s="5">
        <f t="shared" si="86"/>
        <v>0.72139830508474589</v>
      </c>
      <c r="K1412" s="4">
        <v>3.84558</v>
      </c>
      <c r="L1412" s="4">
        <v>179.83</v>
      </c>
      <c r="M1412" s="5">
        <f t="shared" si="87"/>
        <v>45.762777006329351</v>
      </c>
    </row>
    <row r="1413" spans="1:13" x14ac:dyDescent="0.2">
      <c r="A1413" s="1" t="s">
        <v>243</v>
      </c>
      <c r="B1413" s="1" t="s">
        <v>215</v>
      </c>
      <c r="C1413" s="4">
        <v>0</v>
      </c>
      <c r="D1413" s="4">
        <v>0</v>
      </c>
      <c r="E1413" s="5" t="str">
        <f t="shared" ref="E1413:E1476" si="88">IF(C1413=0,"",(D1413/C1413-1))</f>
        <v/>
      </c>
      <c r="F1413" s="4">
        <v>0</v>
      </c>
      <c r="G1413" s="4">
        <v>0</v>
      </c>
      <c r="H1413" s="5" t="str">
        <f t="shared" ref="H1413:H1476" si="89">IF(F1413=0,"",(G1413/F1413-1))</f>
        <v/>
      </c>
      <c r="I1413" s="4">
        <v>0</v>
      </c>
      <c r="J1413" s="5" t="str">
        <f t="shared" ref="J1413:J1476" si="90">IF(I1413=0,"",(G1413/I1413-1))</f>
        <v/>
      </c>
      <c r="K1413" s="4">
        <v>0</v>
      </c>
      <c r="L1413" s="4">
        <v>0</v>
      </c>
      <c r="M1413" s="5" t="str">
        <f t="shared" ref="M1413:M1476" si="91">IF(K1413=0,"",(L1413/K1413-1))</f>
        <v/>
      </c>
    </row>
    <row r="1414" spans="1:13" x14ac:dyDescent="0.2">
      <c r="A1414" s="1" t="s">
        <v>243</v>
      </c>
      <c r="B1414" s="1" t="s">
        <v>217</v>
      </c>
      <c r="C1414" s="4">
        <v>48</v>
      </c>
      <c r="D1414" s="4">
        <v>0</v>
      </c>
      <c r="E1414" s="5">
        <f t="shared" si="88"/>
        <v>-1</v>
      </c>
      <c r="F1414" s="4">
        <v>97.474450000000004</v>
      </c>
      <c r="G1414" s="4">
        <v>47.9634</v>
      </c>
      <c r="H1414" s="5">
        <f t="shared" si="89"/>
        <v>-0.50793874702550257</v>
      </c>
      <c r="I1414" s="4">
        <v>169.60373000000001</v>
      </c>
      <c r="J1414" s="5">
        <f t="shared" si="90"/>
        <v>-0.71720315349196628</v>
      </c>
      <c r="K1414" s="4">
        <v>201.58445</v>
      </c>
      <c r="L1414" s="4">
        <v>217.56712999999999</v>
      </c>
      <c r="M1414" s="5">
        <f t="shared" si="91"/>
        <v>7.9285282173302551E-2</v>
      </c>
    </row>
    <row r="1415" spans="1:13" x14ac:dyDescent="0.2">
      <c r="A1415" s="1" t="s">
        <v>243</v>
      </c>
      <c r="B1415" s="1" t="s">
        <v>219</v>
      </c>
      <c r="C1415" s="4">
        <v>162.44618</v>
      </c>
      <c r="D1415" s="4">
        <v>0</v>
      </c>
      <c r="E1415" s="5">
        <f t="shared" si="88"/>
        <v>-1</v>
      </c>
      <c r="F1415" s="4">
        <v>1291.99198</v>
      </c>
      <c r="G1415" s="4">
        <v>1742.7927400000001</v>
      </c>
      <c r="H1415" s="5">
        <f t="shared" si="89"/>
        <v>0.34891916279542246</v>
      </c>
      <c r="I1415" s="4">
        <v>1230.8639700000001</v>
      </c>
      <c r="J1415" s="5">
        <f t="shared" si="90"/>
        <v>0.41591011068428618</v>
      </c>
      <c r="K1415" s="4">
        <v>2598.1565900000001</v>
      </c>
      <c r="L1415" s="4">
        <v>2973.6567100000002</v>
      </c>
      <c r="M1415" s="5">
        <f t="shared" si="91"/>
        <v>0.14452559227771578</v>
      </c>
    </row>
    <row r="1416" spans="1:13" x14ac:dyDescent="0.2">
      <c r="A1416" s="2" t="s">
        <v>243</v>
      </c>
      <c r="B1416" s="2" t="s">
        <v>222</v>
      </c>
      <c r="C1416" s="6">
        <v>6408.5725300000004</v>
      </c>
      <c r="D1416" s="6">
        <v>508.32915000000003</v>
      </c>
      <c r="E1416" s="7">
        <f t="shared" si="88"/>
        <v>-0.92067981635217599</v>
      </c>
      <c r="F1416" s="6">
        <v>144402.65093</v>
      </c>
      <c r="G1416" s="6">
        <v>163421.78317000001</v>
      </c>
      <c r="H1416" s="7">
        <f t="shared" si="89"/>
        <v>0.13170902415925623</v>
      </c>
      <c r="I1416" s="6">
        <v>185024.75080000001</v>
      </c>
      <c r="J1416" s="7">
        <f t="shared" si="90"/>
        <v>-0.11675717727814394</v>
      </c>
      <c r="K1416" s="6">
        <v>296597.39447</v>
      </c>
      <c r="L1416" s="6">
        <v>348446.53396999999</v>
      </c>
      <c r="M1416" s="7">
        <f t="shared" si="91"/>
        <v>0.17481319953147589</v>
      </c>
    </row>
    <row r="1417" spans="1:13" x14ac:dyDescent="0.2">
      <c r="A1417" s="1" t="s">
        <v>244</v>
      </c>
      <c r="B1417" s="1" t="s">
        <v>4</v>
      </c>
      <c r="C1417" s="4">
        <v>0</v>
      </c>
      <c r="D1417" s="4">
        <v>0</v>
      </c>
      <c r="E1417" s="5" t="str">
        <f t="shared" si="88"/>
        <v/>
      </c>
      <c r="F1417" s="4">
        <v>765.16780000000006</v>
      </c>
      <c r="G1417" s="4">
        <v>2317.64599</v>
      </c>
      <c r="H1417" s="5">
        <f t="shared" si="89"/>
        <v>2.0289382145981572</v>
      </c>
      <c r="I1417" s="4">
        <v>31.397880000000001</v>
      </c>
      <c r="J1417" s="5">
        <f t="shared" si="90"/>
        <v>72.815365559712944</v>
      </c>
      <c r="K1417" s="4">
        <v>1920.2519500000001</v>
      </c>
      <c r="L1417" s="4">
        <v>2349.04387</v>
      </c>
      <c r="M1417" s="5">
        <f t="shared" si="91"/>
        <v>0.22329982271336846</v>
      </c>
    </row>
    <row r="1418" spans="1:13" x14ac:dyDescent="0.2">
      <c r="A1418" s="1" t="s">
        <v>244</v>
      </c>
      <c r="B1418" s="1" t="s">
        <v>6</v>
      </c>
      <c r="C1418" s="4">
        <v>0</v>
      </c>
      <c r="D1418" s="4">
        <v>0</v>
      </c>
      <c r="E1418" s="5" t="str">
        <f t="shared" si="88"/>
        <v/>
      </c>
      <c r="F1418" s="4">
        <v>0</v>
      </c>
      <c r="G1418" s="4">
        <v>4.3026600000000004</v>
      </c>
      <c r="H1418" s="5" t="str">
        <f t="shared" si="89"/>
        <v/>
      </c>
      <c r="I1418" s="4">
        <v>0</v>
      </c>
      <c r="J1418" s="5" t="str">
        <f t="shared" si="90"/>
        <v/>
      </c>
      <c r="K1418" s="4">
        <v>0</v>
      </c>
      <c r="L1418" s="4">
        <v>4.3026600000000004</v>
      </c>
      <c r="M1418" s="5" t="str">
        <f t="shared" si="91"/>
        <v/>
      </c>
    </row>
    <row r="1419" spans="1:13" x14ac:dyDescent="0.2">
      <c r="A1419" s="1" t="s">
        <v>244</v>
      </c>
      <c r="B1419" s="1" t="s">
        <v>8</v>
      </c>
      <c r="C1419" s="4">
        <v>0</v>
      </c>
      <c r="D1419" s="4">
        <v>0</v>
      </c>
      <c r="E1419" s="5" t="str">
        <f t="shared" si="88"/>
        <v/>
      </c>
      <c r="F1419" s="4">
        <v>72.541499999999999</v>
      </c>
      <c r="G1419" s="4">
        <v>215.25057000000001</v>
      </c>
      <c r="H1419" s="5">
        <f t="shared" si="89"/>
        <v>1.9672748702466865</v>
      </c>
      <c r="I1419" s="4">
        <v>329.12876</v>
      </c>
      <c r="J1419" s="5">
        <f t="shared" si="90"/>
        <v>-0.34599890328636118</v>
      </c>
      <c r="K1419" s="4">
        <v>143.56470999999999</v>
      </c>
      <c r="L1419" s="4">
        <v>544.37932999999998</v>
      </c>
      <c r="M1419" s="5">
        <f t="shared" si="91"/>
        <v>2.791874270494469</v>
      </c>
    </row>
    <row r="1420" spans="1:13" x14ac:dyDescent="0.2">
      <c r="A1420" s="1" t="s">
        <v>244</v>
      </c>
      <c r="B1420" s="1" t="s">
        <v>13</v>
      </c>
      <c r="C1420" s="4">
        <v>0</v>
      </c>
      <c r="D1420" s="4">
        <v>0</v>
      </c>
      <c r="E1420" s="5" t="str">
        <f t="shared" si="88"/>
        <v/>
      </c>
      <c r="F1420" s="4">
        <v>2.7532800000000002</v>
      </c>
      <c r="G1420" s="4">
        <v>35.249270000000003</v>
      </c>
      <c r="H1420" s="5">
        <f t="shared" si="89"/>
        <v>11.80264629823338</v>
      </c>
      <c r="I1420" s="4">
        <v>22.41086</v>
      </c>
      <c r="J1420" s="5">
        <f t="shared" si="90"/>
        <v>0.57286556606930761</v>
      </c>
      <c r="K1420" s="4">
        <v>6.2690999999999999</v>
      </c>
      <c r="L1420" s="4">
        <v>57.660130000000002</v>
      </c>
      <c r="M1420" s="5">
        <f t="shared" si="91"/>
        <v>8.1975131996618344</v>
      </c>
    </row>
    <row r="1421" spans="1:13" x14ac:dyDescent="0.2">
      <c r="A1421" s="1" t="s">
        <v>244</v>
      </c>
      <c r="B1421" s="1" t="s">
        <v>15</v>
      </c>
      <c r="C1421" s="4">
        <v>0</v>
      </c>
      <c r="D1421" s="4">
        <v>0</v>
      </c>
      <c r="E1421" s="5" t="str">
        <f t="shared" si="88"/>
        <v/>
      </c>
      <c r="F1421" s="4">
        <v>0</v>
      </c>
      <c r="G1421" s="4">
        <v>0</v>
      </c>
      <c r="H1421" s="5" t="str">
        <f t="shared" si="89"/>
        <v/>
      </c>
      <c r="I1421" s="4">
        <v>0</v>
      </c>
      <c r="J1421" s="5" t="str">
        <f t="shared" si="90"/>
        <v/>
      </c>
      <c r="K1421" s="4">
        <v>0</v>
      </c>
      <c r="L1421" s="4">
        <v>0</v>
      </c>
      <c r="M1421" s="5" t="str">
        <f t="shared" si="91"/>
        <v/>
      </c>
    </row>
    <row r="1422" spans="1:13" x14ac:dyDescent="0.2">
      <c r="A1422" s="1" t="s">
        <v>244</v>
      </c>
      <c r="B1422" s="1" t="s">
        <v>16</v>
      </c>
      <c r="C1422" s="4">
        <v>0</v>
      </c>
      <c r="D1422" s="4">
        <v>0</v>
      </c>
      <c r="E1422" s="5" t="str">
        <f t="shared" si="88"/>
        <v/>
      </c>
      <c r="F1422" s="4">
        <v>1.3837299999999999</v>
      </c>
      <c r="G1422" s="4">
        <v>0</v>
      </c>
      <c r="H1422" s="5">
        <f t="shared" si="89"/>
        <v>-1</v>
      </c>
      <c r="I1422" s="4">
        <v>0</v>
      </c>
      <c r="J1422" s="5" t="str">
        <f t="shared" si="90"/>
        <v/>
      </c>
      <c r="K1422" s="4">
        <v>1.3837299999999999</v>
      </c>
      <c r="L1422" s="4">
        <v>0</v>
      </c>
      <c r="M1422" s="5">
        <f t="shared" si="91"/>
        <v>-1</v>
      </c>
    </row>
    <row r="1423" spans="1:13" x14ac:dyDescent="0.2">
      <c r="A1423" s="1" t="s">
        <v>244</v>
      </c>
      <c r="B1423" s="1" t="s">
        <v>18</v>
      </c>
      <c r="C1423" s="4">
        <v>0</v>
      </c>
      <c r="D1423" s="4">
        <v>0</v>
      </c>
      <c r="E1423" s="5" t="str">
        <f t="shared" si="88"/>
        <v/>
      </c>
      <c r="F1423" s="4">
        <v>0</v>
      </c>
      <c r="G1423" s="4">
        <v>25.128229999999999</v>
      </c>
      <c r="H1423" s="5" t="str">
        <f t="shared" si="89"/>
        <v/>
      </c>
      <c r="I1423" s="4">
        <v>66.656000000000006</v>
      </c>
      <c r="J1423" s="5">
        <f t="shared" si="90"/>
        <v>-0.62301623259721561</v>
      </c>
      <c r="K1423" s="4">
        <v>0</v>
      </c>
      <c r="L1423" s="4">
        <v>91.784229999999994</v>
      </c>
      <c r="M1423" s="5" t="str">
        <f t="shared" si="91"/>
        <v/>
      </c>
    </row>
    <row r="1424" spans="1:13" x14ac:dyDescent="0.2">
      <c r="A1424" s="1" t="s">
        <v>244</v>
      </c>
      <c r="B1424" s="1" t="s">
        <v>19</v>
      </c>
      <c r="C1424" s="4">
        <v>156.90685999999999</v>
      </c>
      <c r="D1424" s="4">
        <v>0</v>
      </c>
      <c r="E1424" s="5">
        <f t="shared" si="88"/>
        <v>-1</v>
      </c>
      <c r="F1424" s="4">
        <v>1564.8190999999999</v>
      </c>
      <c r="G1424" s="4">
        <v>1062.9438399999999</v>
      </c>
      <c r="H1424" s="5">
        <f t="shared" si="89"/>
        <v>-0.3207241399341304</v>
      </c>
      <c r="I1424" s="4">
        <v>1255.24812</v>
      </c>
      <c r="J1424" s="5">
        <f t="shared" si="90"/>
        <v>-0.15320021351635249</v>
      </c>
      <c r="K1424" s="4">
        <v>2631.2026599999999</v>
      </c>
      <c r="L1424" s="4">
        <v>2318.1919600000001</v>
      </c>
      <c r="M1424" s="5">
        <f t="shared" si="91"/>
        <v>-0.11896107614910967</v>
      </c>
    </row>
    <row r="1425" spans="1:13" x14ac:dyDescent="0.2">
      <c r="A1425" s="1" t="s">
        <v>244</v>
      </c>
      <c r="B1425" s="1" t="s">
        <v>20</v>
      </c>
      <c r="C1425" s="4">
        <v>0</v>
      </c>
      <c r="D1425" s="4">
        <v>0</v>
      </c>
      <c r="E1425" s="5" t="str">
        <f t="shared" si="88"/>
        <v/>
      </c>
      <c r="F1425" s="4">
        <v>0.96980999999999995</v>
      </c>
      <c r="G1425" s="4">
        <v>15.98119</v>
      </c>
      <c r="H1425" s="5">
        <f t="shared" si="89"/>
        <v>15.47868139120034</v>
      </c>
      <c r="I1425" s="4">
        <v>1.3539399999999999</v>
      </c>
      <c r="J1425" s="5">
        <f t="shared" si="90"/>
        <v>10.803469873111069</v>
      </c>
      <c r="K1425" s="4">
        <v>13.34768</v>
      </c>
      <c r="L1425" s="4">
        <v>17.335129999999999</v>
      </c>
      <c r="M1425" s="5">
        <f t="shared" si="91"/>
        <v>0.29873730865588621</v>
      </c>
    </row>
    <row r="1426" spans="1:13" x14ac:dyDescent="0.2">
      <c r="A1426" s="1" t="s">
        <v>244</v>
      </c>
      <c r="B1426" s="1" t="s">
        <v>21</v>
      </c>
      <c r="C1426" s="4">
        <v>0</v>
      </c>
      <c r="D1426" s="4">
        <v>0</v>
      </c>
      <c r="E1426" s="5" t="str">
        <f t="shared" si="88"/>
        <v/>
      </c>
      <c r="F1426" s="4">
        <v>23.26632</v>
      </c>
      <c r="G1426" s="4">
        <v>13.502409999999999</v>
      </c>
      <c r="H1426" s="5">
        <f t="shared" si="89"/>
        <v>-0.41965854505568567</v>
      </c>
      <c r="I1426" s="4">
        <v>4233.0019700000003</v>
      </c>
      <c r="J1426" s="5">
        <f t="shared" si="90"/>
        <v>-0.99681020465010561</v>
      </c>
      <c r="K1426" s="4">
        <v>23.26632</v>
      </c>
      <c r="L1426" s="4">
        <v>4246.5043800000003</v>
      </c>
      <c r="M1426" s="5">
        <f t="shared" si="91"/>
        <v>181.51723435420814</v>
      </c>
    </row>
    <row r="1427" spans="1:13" x14ac:dyDescent="0.2">
      <c r="A1427" s="1" t="s">
        <v>244</v>
      </c>
      <c r="B1427" s="1" t="s">
        <v>22</v>
      </c>
      <c r="C1427" s="4">
        <v>0</v>
      </c>
      <c r="D1427" s="4">
        <v>0</v>
      </c>
      <c r="E1427" s="5" t="str">
        <f t="shared" si="88"/>
        <v/>
      </c>
      <c r="F1427" s="4">
        <v>863.44118000000003</v>
      </c>
      <c r="G1427" s="4">
        <v>0.41676000000000002</v>
      </c>
      <c r="H1427" s="5">
        <f t="shared" si="89"/>
        <v>-0.99951732670429272</v>
      </c>
      <c r="I1427" s="4">
        <v>0</v>
      </c>
      <c r="J1427" s="5" t="str">
        <f t="shared" si="90"/>
        <v/>
      </c>
      <c r="K1427" s="4">
        <v>863.44118000000003</v>
      </c>
      <c r="L1427" s="4">
        <v>0.41676000000000002</v>
      </c>
      <c r="M1427" s="5">
        <f t="shared" si="91"/>
        <v>-0.99951732670429272</v>
      </c>
    </row>
    <row r="1428" spans="1:13" x14ac:dyDescent="0.2">
      <c r="A1428" s="1" t="s">
        <v>244</v>
      </c>
      <c r="B1428" s="1" t="s">
        <v>23</v>
      </c>
      <c r="C1428" s="4">
        <v>0</v>
      </c>
      <c r="D1428" s="4">
        <v>0</v>
      </c>
      <c r="E1428" s="5" t="str">
        <f t="shared" si="88"/>
        <v/>
      </c>
      <c r="F1428" s="4">
        <v>0</v>
      </c>
      <c r="G1428" s="4">
        <v>0</v>
      </c>
      <c r="H1428" s="5" t="str">
        <f t="shared" si="89"/>
        <v/>
      </c>
      <c r="I1428" s="4">
        <v>2.9</v>
      </c>
      <c r="J1428" s="5">
        <f t="shared" si="90"/>
        <v>-1</v>
      </c>
      <c r="K1428" s="4">
        <v>183.95174</v>
      </c>
      <c r="L1428" s="4">
        <v>2.9</v>
      </c>
      <c r="M1428" s="5">
        <f t="shared" si="91"/>
        <v>-0.98423499554828897</v>
      </c>
    </row>
    <row r="1429" spans="1:13" x14ac:dyDescent="0.2">
      <c r="A1429" s="1" t="s">
        <v>244</v>
      </c>
      <c r="B1429" s="1" t="s">
        <v>24</v>
      </c>
      <c r="C1429" s="4">
        <v>0</v>
      </c>
      <c r="D1429" s="4">
        <v>0</v>
      </c>
      <c r="E1429" s="5" t="str">
        <f t="shared" si="88"/>
        <v/>
      </c>
      <c r="F1429" s="4">
        <v>0</v>
      </c>
      <c r="G1429" s="4">
        <v>0</v>
      </c>
      <c r="H1429" s="5" t="str">
        <f t="shared" si="89"/>
        <v/>
      </c>
      <c r="I1429" s="4">
        <v>0</v>
      </c>
      <c r="J1429" s="5" t="str">
        <f t="shared" si="90"/>
        <v/>
      </c>
      <c r="K1429" s="4">
        <v>400.97379000000001</v>
      </c>
      <c r="L1429" s="4">
        <v>0</v>
      </c>
      <c r="M1429" s="5">
        <f t="shared" si="91"/>
        <v>-1</v>
      </c>
    </row>
    <row r="1430" spans="1:13" x14ac:dyDescent="0.2">
      <c r="A1430" s="1" t="s">
        <v>244</v>
      </c>
      <c r="B1430" s="1" t="s">
        <v>26</v>
      </c>
      <c r="C1430" s="4">
        <v>0</v>
      </c>
      <c r="D1430" s="4">
        <v>0</v>
      </c>
      <c r="E1430" s="5" t="str">
        <f t="shared" si="88"/>
        <v/>
      </c>
      <c r="F1430" s="4">
        <v>0</v>
      </c>
      <c r="G1430" s="4">
        <v>0</v>
      </c>
      <c r="H1430" s="5" t="str">
        <f t="shared" si="89"/>
        <v/>
      </c>
      <c r="I1430" s="4">
        <v>4.0000000000000001E-3</v>
      </c>
      <c r="J1430" s="5">
        <f t="shared" si="90"/>
        <v>-1</v>
      </c>
      <c r="K1430" s="4">
        <v>0</v>
      </c>
      <c r="L1430" s="4">
        <v>4.0000000000000001E-3</v>
      </c>
      <c r="M1430" s="5" t="str">
        <f t="shared" si="91"/>
        <v/>
      </c>
    </row>
    <row r="1431" spans="1:13" x14ac:dyDescent="0.2">
      <c r="A1431" s="1" t="s">
        <v>244</v>
      </c>
      <c r="B1431" s="1" t="s">
        <v>27</v>
      </c>
      <c r="C1431" s="4">
        <v>19.081589999999998</v>
      </c>
      <c r="D1431" s="4">
        <v>0</v>
      </c>
      <c r="E1431" s="5">
        <f t="shared" si="88"/>
        <v>-1</v>
      </c>
      <c r="F1431" s="4">
        <v>1525.5251599999999</v>
      </c>
      <c r="G1431" s="4">
        <v>76.653139999999993</v>
      </c>
      <c r="H1431" s="5">
        <f t="shared" si="89"/>
        <v>-0.9497529493384429</v>
      </c>
      <c r="I1431" s="4">
        <v>23.912680000000002</v>
      </c>
      <c r="J1431" s="5">
        <f t="shared" si="90"/>
        <v>2.2055436697183248</v>
      </c>
      <c r="K1431" s="4">
        <v>1563.0776599999999</v>
      </c>
      <c r="L1431" s="4">
        <v>100.56582</v>
      </c>
      <c r="M1431" s="5">
        <f t="shared" si="91"/>
        <v>-0.93566166123825223</v>
      </c>
    </row>
    <row r="1432" spans="1:13" x14ac:dyDescent="0.2">
      <c r="A1432" s="1" t="s">
        <v>244</v>
      </c>
      <c r="B1432" s="1" t="s">
        <v>29</v>
      </c>
      <c r="C1432" s="4">
        <v>0</v>
      </c>
      <c r="D1432" s="4">
        <v>0</v>
      </c>
      <c r="E1432" s="5" t="str">
        <f t="shared" si="88"/>
        <v/>
      </c>
      <c r="F1432" s="4">
        <v>0</v>
      </c>
      <c r="G1432" s="4">
        <v>0</v>
      </c>
      <c r="H1432" s="5" t="str">
        <f t="shared" si="89"/>
        <v/>
      </c>
      <c r="I1432" s="4">
        <v>0</v>
      </c>
      <c r="J1432" s="5" t="str">
        <f t="shared" si="90"/>
        <v/>
      </c>
      <c r="K1432" s="4">
        <v>285</v>
      </c>
      <c r="L1432" s="4">
        <v>0</v>
      </c>
      <c r="M1432" s="5">
        <f t="shared" si="91"/>
        <v>-1</v>
      </c>
    </row>
    <row r="1433" spans="1:13" x14ac:dyDescent="0.2">
      <c r="A1433" s="1" t="s">
        <v>244</v>
      </c>
      <c r="B1433" s="1" t="s">
        <v>30</v>
      </c>
      <c r="C1433" s="4">
        <v>0</v>
      </c>
      <c r="D1433" s="4">
        <v>0</v>
      </c>
      <c r="E1433" s="5" t="str">
        <f t="shared" si="88"/>
        <v/>
      </c>
      <c r="F1433" s="4">
        <v>0</v>
      </c>
      <c r="G1433" s="4">
        <v>0</v>
      </c>
      <c r="H1433" s="5" t="str">
        <f t="shared" si="89"/>
        <v/>
      </c>
      <c r="I1433" s="4">
        <v>0</v>
      </c>
      <c r="J1433" s="5" t="str">
        <f t="shared" si="90"/>
        <v/>
      </c>
      <c r="K1433" s="4">
        <v>0</v>
      </c>
      <c r="L1433" s="4">
        <v>0</v>
      </c>
      <c r="M1433" s="5" t="str">
        <f t="shared" si="91"/>
        <v/>
      </c>
    </row>
    <row r="1434" spans="1:13" x14ac:dyDescent="0.2">
      <c r="A1434" s="1" t="s">
        <v>244</v>
      </c>
      <c r="B1434" s="1" t="s">
        <v>32</v>
      </c>
      <c r="C1434" s="4">
        <v>0</v>
      </c>
      <c r="D1434" s="4">
        <v>0</v>
      </c>
      <c r="E1434" s="5" t="str">
        <f t="shared" si="88"/>
        <v/>
      </c>
      <c r="F1434" s="4">
        <v>26.32104</v>
      </c>
      <c r="G1434" s="4">
        <v>0.57445999999999997</v>
      </c>
      <c r="H1434" s="5">
        <f t="shared" si="89"/>
        <v>-0.97817487454902996</v>
      </c>
      <c r="I1434" s="4">
        <v>5726.4818699999996</v>
      </c>
      <c r="J1434" s="5">
        <f t="shared" si="90"/>
        <v>-0.99989968360800907</v>
      </c>
      <c r="K1434" s="4">
        <v>60.847830000000002</v>
      </c>
      <c r="L1434" s="4">
        <v>5727.0563300000003</v>
      </c>
      <c r="M1434" s="5">
        <f t="shared" si="91"/>
        <v>93.120962571713733</v>
      </c>
    </row>
    <row r="1435" spans="1:13" x14ac:dyDescent="0.2">
      <c r="A1435" s="1" t="s">
        <v>244</v>
      </c>
      <c r="B1435" s="1" t="s">
        <v>34</v>
      </c>
      <c r="C1435" s="4">
        <v>0</v>
      </c>
      <c r="D1435" s="4">
        <v>0</v>
      </c>
      <c r="E1435" s="5" t="str">
        <f t="shared" si="88"/>
        <v/>
      </c>
      <c r="F1435" s="4">
        <v>0</v>
      </c>
      <c r="G1435" s="4">
        <v>0.82204999999999995</v>
      </c>
      <c r="H1435" s="5" t="str">
        <f t="shared" si="89"/>
        <v/>
      </c>
      <c r="I1435" s="4">
        <v>0.15242</v>
      </c>
      <c r="J1435" s="5">
        <f t="shared" si="90"/>
        <v>4.393321086471591</v>
      </c>
      <c r="K1435" s="4">
        <v>0</v>
      </c>
      <c r="L1435" s="4">
        <v>0.97446999999999995</v>
      </c>
      <c r="M1435" s="5" t="str">
        <f t="shared" si="91"/>
        <v/>
      </c>
    </row>
    <row r="1436" spans="1:13" x14ac:dyDescent="0.2">
      <c r="A1436" s="1" t="s">
        <v>244</v>
      </c>
      <c r="B1436" s="1" t="s">
        <v>36</v>
      </c>
      <c r="C1436" s="4">
        <v>0</v>
      </c>
      <c r="D1436" s="4">
        <v>0</v>
      </c>
      <c r="E1436" s="5" t="str">
        <f t="shared" si="88"/>
        <v/>
      </c>
      <c r="F1436" s="4">
        <v>0</v>
      </c>
      <c r="G1436" s="4">
        <v>0</v>
      </c>
      <c r="H1436" s="5" t="str">
        <f t="shared" si="89"/>
        <v/>
      </c>
      <c r="I1436" s="4">
        <v>0</v>
      </c>
      <c r="J1436" s="5" t="str">
        <f t="shared" si="90"/>
        <v/>
      </c>
      <c r="K1436" s="4">
        <v>0</v>
      </c>
      <c r="L1436" s="4">
        <v>0</v>
      </c>
      <c r="M1436" s="5" t="str">
        <f t="shared" si="91"/>
        <v/>
      </c>
    </row>
    <row r="1437" spans="1:13" x14ac:dyDescent="0.2">
      <c r="A1437" s="1" t="s">
        <v>244</v>
      </c>
      <c r="B1437" s="1" t="s">
        <v>37</v>
      </c>
      <c r="C1437" s="4">
        <v>0</v>
      </c>
      <c r="D1437" s="4">
        <v>0</v>
      </c>
      <c r="E1437" s="5" t="str">
        <f t="shared" si="88"/>
        <v/>
      </c>
      <c r="F1437" s="4">
        <v>0</v>
      </c>
      <c r="G1437" s="4">
        <v>0</v>
      </c>
      <c r="H1437" s="5" t="str">
        <f t="shared" si="89"/>
        <v/>
      </c>
      <c r="I1437" s="4">
        <v>0</v>
      </c>
      <c r="J1437" s="5" t="str">
        <f t="shared" si="90"/>
        <v/>
      </c>
      <c r="K1437" s="4">
        <v>0</v>
      </c>
      <c r="L1437" s="4">
        <v>0</v>
      </c>
      <c r="M1437" s="5" t="str">
        <f t="shared" si="91"/>
        <v/>
      </c>
    </row>
    <row r="1438" spans="1:13" x14ac:dyDescent="0.2">
      <c r="A1438" s="1" t="s">
        <v>244</v>
      </c>
      <c r="B1438" s="1" t="s">
        <v>39</v>
      </c>
      <c r="C1438" s="4">
        <v>0</v>
      </c>
      <c r="D1438" s="4">
        <v>0</v>
      </c>
      <c r="E1438" s="5" t="str">
        <f t="shared" si="88"/>
        <v/>
      </c>
      <c r="F1438" s="4">
        <v>56.053629999999998</v>
      </c>
      <c r="G1438" s="4">
        <v>0</v>
      </c>
      <c r="H1438" s="5">
        <f t="shared" si="89"/>
        <v>-1</v>
      </c>
      <c r="I1438" s="4">
        <v>4.3854100000000003</v>
      </c>
      <c r="J1438" s="5">
        <f t="shared" si="90"/>
        <v>-1</v>
      </c>
      <c r="K1438" s="4">
        <v>69.035480000000007</v>
      </c>
      <c r="L1438" s="4">
        <v>4.3854100000000003</v>
      </c>
      <c r="M1438" s="5">
        <f t="shared" si="91"/>
        <v>-0.93647599755951583</v>
      </c>
    </row>
    <row r="1439" spans="1:13" x14ac:dyDescent="0.2">
      <c r="A1439" s="1" t="s">
        <v>244</v>
      </c>
      <c r="B1439" s="1" t="s">
        <v>40</v>
      </c>
      <c r="C1439" s="4">
        <v>0</v>
      </c>
      <c r="D1439" s="4">
        <v>0</v>
      </c>
      <c r="E1439" s="5" t="str">
        <f t="shared" si="88"/>
        <v/>
      </c>
      <c r="F1439" s="4">
        <v>0</v>
      </c>
      <c r="G1439" s="4">
        <v>0</v>
      </c>
      <c r="H1439" s="5" t="str">
        <f t="shared" si="89"/>
        <v/>
      </c>
      <c r="I1439" s="4">
        <v>4.181E-2</v>
      </c>
      <c r="J1439" s="5">
        <f t="shared" si="90"/>
        <v>-1</v>
      </c>
      <c r="K1439" s="4">
        <v>0</v>
      </c>
      <c r="L1439" s="4">
        <v>4.181E-2</v>
      </c>
      <c r="M1439" s="5" t="str">
        <f t="shared" si="91"/>
        <v/>
      </c>
    </row>
    <row r="1440" spans="1:13" x14ac:dyDescent="0.2">
      <c r="A1440" s="1" t="s">
        <v>244</v>
      </c>
      <c r="B1440" s="1" t="s">
        <v>41</v>
      </c>
      <c r="C1440" s="4">
        <v>0</v>
      </c>
      <c r="D1440" s="4">
        <v>0</v>
      </c>
      <c r="E1440" s="5" t="str">
        <f t="shared" si="88"/>
        <v/>
      </c>
      <c r="F1440" s="4">
        <v>0</v>
      </c>
      <c r="G1440" s="4">
        <v>0</v>
      </c>
      <c r="H1440" s="5" t="str">
        <f t="shared" si="89"/>
        <v/>
      </c>
      <c r="I1440" s="4">
        <v>0</v>
      </c>
      <c r="J1440" s="5" t="str">
        <f t="shared" si="90"/>
        <v/>
      </c>
      <c r="K1440" s="4">
        <v>0</v>
      </c>
      <c r="L1440" s="4">
        <v>0</v>
      </c>
      <c r="M1440" s="5" t="str">
        <f t="shared" si="91"/>
        <v/>
      </c>
    </row>
    <row r="1441" spans="1:13" x14ac:dyDescent="0.2">
      <c r="A1441" s="1" t="s">
        <v>244</v>
      </c>
      <c r="B1441" s="1" t="s">
        <v>43</v>
      </c>
      <c r="C1441" s="4">
        <v>0</v>
      </c>
      <c r="D1441" s="4">
        <v>0</v>
      </c>
      <c r="E1441" s="5" t="str">
        <f t="shared" si="88"/>
        <v/>
      </c>
      <c r="F1441" s="4">
        <v>0</v>
      </c>
      <c r="G1441" s="4">
        <v>0</v>
      </c>
      <c r="H1441" s="5" t="str">
        <f t="shared" si="89"/>
        <v/>
      </c>
      <c r="I1441" s="4">
        <v>0</v>
      </c>
      <c r="J1441" s="5" t="str">
        <f t="shared" si="90"/>
        <v/>
      </c>
      <c r="K1441" s="4">
        <v>0</v>
      </c>
      <c r="L1441" s="4">
        <v>0</v>
      </c>
      <c r="M1441" s="5" t="str">
        <f t="shared" si="91"/>
        <v/>
      </c>
    </row>
    <row r="1442" spans="1:13" x14ac:dyDescent="0.2">
      <c r="A1442" s="1" t="s">
        <v>244</v>
      </c>
      <c r="B1442" s="1" t="s">
        <v>44</v>
      </c>
      <c r="C1442" s="4">
        <v>0</v>
      </c>
      <c r="D1442" s="4">
        <v>0</v>
      </c>
      <c r="E1442" s="5" t="str">
        <f t="shared" si="88"/>
        <v/>
      </c>
      <c r="F1442" s="4">
        <v>0</v>
      </c>
      <c r="G1442" s="4">
        <v>0</v>
      </c>
      <c r="H1442" s="5" t="str">
        <f t="shared" si="89"/>
        <v/>
      </c>
      <c r="I1442" s="4">
        <v>0</v>
      </c>
      <c r="J1442" s="5" t="str">
        <f t="shared" si="90"/>
        <v/>
      </c>
      <c r="K1442" s="4">
        <v>0</v>
      </c>
      <c r="L1442" s="4">
        <v>0</v>
      </c>
      <c r="M1442" s="5" t="str">
        <f t="shared" si="91"/>
        <v/>
      </c>
    </row>
    <row r="1443" spans="1:13" x14ac:dyDescent="0.2">
      <c r="A1443" s="1" t="s">
        <v>244</v>
      </c>
      <c r="B1443" s="1" t="s">
        <v>45</v>
      </c>
      <c r="C1443" s="4">
        <v>0</v>
      </c>
      <c r="D1443" s="4">
        <v>0</v>
      </c>
      <c r="E1443" s="5" t="str">
        <f t="shared" si="88"/>
        <v/>
      </c>
      <c r="F1443" s="4">
        <v>0</v>
      </c>
      <c r="G1443" s="4">
        <v>0</v>
      </c>
      <c r="H1443" s="5" t="str">
        <f t="shared" si="89"/>
        <v/>
      </c>
      <c r="I1443" s="4">
        <v>0</v>
      </c>
      <c r="J1443" s="5" t="str">
        <f t="shared" si="90"/>
        <v/>
      </c>
      <c r="K1443" s="4">
        <v>0</v>
      </c>
      <c r="L1443" s="4">
        <v>0</v>
      </c>
      <c r="M1443" s="5" t="str">
        <f t="shared" si="91"/>
        <v/>
      </c>
    </row>
    <row r="1444" spans="1:13" x14ac:dyDescent="0.2">
      <c r="A1444" s="1" t="s">
        <v>244</v>
      </c>
      <c r="B1444" s="1" t="s">
        <v>46</v>
      </c>
      <c r="C1444" s="4">
        <v>0</v>
      </c>
      <c r="D1444" s="4">
        <v>0</v>
      </c>
      <c r="E1444" s="5" t="str">
        <f t="shared" si="88"/>
        <v/>
      </c>
      <c r="F1444" s="4">
        <v>1.4777100000000001</v>
      </c>
      <c r="G1444" s="4">
        <v>0</v>
      </c>
      <c r="H1444" s="5">
        <f t="shared" si="89"/>
        <v>-1</v>
      </c>
      <c r="I1444" s="4">
        <v>0.22031999999999999</v>
      </c>
      <c r="J1444" s="5">
        <f t="shared" si="90"/>
        <v>-1</v>
      </c>
      <c r="K1444" s="4">
        <v>23.414819999999999</v>
      </c>
      <c r="L1444" s="4">
        <v>0.22031999999999999</v>
      </c>
      <c r="M1444" s="5">
        <f t="shared" si="91"/>
        <v>-0.99059057468731337</v>
      </c>
    </row>
    <row r="1445" spans="1:13" x14ac:dyDescent="0.2">
      <c r="A1445" s="1" t="s">
        <v>244</v>
      </c>
      <c r="B1445" s="1" t="s">
        <v>47</v>
      </c>
      <c r="C1445" s="4">
        <v>0</v>
      </c>
      <c r="D1445" s="4">
        <v>0</v>
      </c>
      <c r="E1445" s="5" t="str">
        <f t="shared" si="88"/>
        <v/>
      </c>
      <c r="F1445" s="4">
        <v>0</v>
      </c>
      <c r="G1445" s="4">
        <v>0</v>
      </c>
      <c r="H1445" s="5" t="str">
        <f t="shared" si="89"/>
        <v/>
      </c>
      <c r="I1445" s="4">
        <v>0.39883999999999997</v>
      </c>
      <c r="J1445" s="5">
        <f t="shared" si="90"/>
        <v>-1</v>
      </c>
      <c r="K1445" s="4">
        <v>0</v>
      </c>
      <c r="L1445" s="4">
        <v>0.39883999999999997</v>
      </c>
      <c r="M1445" s="5" t="str">
        <f t="shared" si="91"/>
        <v/>
      </c>
    </row>
    <row r="1446" spans="1:13" x14ac:dyDescent="0.2">
      <c r="A1446" s="1" t="s">
        <v>244</v>
      </c>
      <c r="B1446" s="1" t="s">
        <v>49</v>
      </c>
      <c r="C1446" s="4">
        <v>0</v>
      </c>
      <c r="D1446" s="4">
        <v>0</v>
      </c>
      <c r="E1446" s="5" t="str">
        <f t="shared" si="88"/>
        <v/>
      </c>
      <c r="F1446" s="4">
        <v>204.06254999999999</v>
      </c>
      <c r="G1446" s="4">
        <v>233.58344</v>
      </c>
      <c r="H1446" s="5">
        <f t="shared" si="89"/>
        <v>0.14466588798385605</v>
      </c>
      <c r="I1446" s="4">
        <v>189.70354</v>
      </c>
      <c r="J1446" s="5">
        <f t="shared" si="90"/>
        <v>0.23130775524800429</v>
      </c>
      <c r="K1446" s="4">
        <v>327.79766999999998</v>
      </c>
      <c r="L1446" s="4">
        <v>423.28698000000003</v>
      </c>
      <c r="M1446" s="5">
        <f t="shared" si="91"/>
        <v>0.2913056398478977</v>
      </c>
    </row>
    <row r="1447" spans="1:13" x14ac:dyDescent="0.2">
      <c r="A1447" s="1" t="s">
        <v>244</v>
      </c>
      <c r="B1447" s="1" t="s">
        <v>50</v>
      </c>
      <c r="C1447" s="4">
        <v>0</v>
      </c>
      <c r="D1447" s="4">
        <v>0</v>
      </c>
      <c r="E1447" s="5" t="str">
        <f t="shared" si="88"/>
        <v/>
      </c>
      <c r="F1447" s="4">
        <v>71.935190000000006</v>
      </c>
      <c r="G1447" s="4">
        <v>4.7431000000000001</v>
      </c>
      <c r="H1447" s="5">
        <f t="shared" si="89"/>
        <v>-0.93406425978717789</v>
      </c>
      <c r="I1447" s="4">
        <v>4.3578400000000004</v>
      </c>
      <c r="J1447" s="5">
        <f t="shared" si="90"/>
        <v>8.8406182879591677E-2</v>
      </c>
      <c r="K1447" s="4">
        <v>91.988709999999998</v>
      </c>
      <c r="L1447" s="4">
        <v>9.1009399999999996</v>
      </c>
      <c r="M1447" s="5">
        <f t="shared" si="91"/>
        <v>-0.90106459803599814</v>
      </c>
    </row>
    <row r="1448" spans="1:13" x14ac:dyDescent="0.2">
      <c r="A1448" s="1" t="s">
        <v>244</v>
      </c>
      <c r="B1448" s="1" t="s">
        <v>51</v>
      </c>
      <c r="C1448" s="4">
        <v>0</v>
      </c>
      <c r="D1448" s="4">
        <v>0</v>
      </c>
      <c r="E1448" s="5" t="str">
        <f t="shared" si="88"/>
        <v/>
      </c>
      <c r="F1448" s="4">
        <v>13.249829999999999</v>
      </c>
      <c r="G1448" s="4">
        <v>0</v>
      </c>
      <c r="H1448" s="5">
        <f t="shared" si="89"/>
        <v>-1</v>
      </c>
      <c r="I1448" s="4">
        <v>0</v>
      </c>
      <c r="J1448" s="5" t="str">
        <f t="shared" si="90"/>
        <v/>
      </c>
      <c r="K1448" s="4">
        <v>13.249829999999999</v>
      </c>
      <c r="L1448" s="4">
        <v>0</v>
      </c>
      <c r="M1448" s="5">
        <f t="shared" si="91"/>
        <v>-1</v>
      </c>
    </row>
    <row r="1449" spans="1:13" x14ac:dyDescent="0.2">
      <c r="A1449" s="1" t="s">
        <v>244</v>
      </c>
      <c r="B1449" s="1" t="s">
        <v>52</v>
      </c>
      <c r="C1449" s="4">
        <v>0</v>
      </c>
      <c r="D1449" s="4">
        <v>0</v>
      </c>
      <c r="E1449" s="5" t="str">
        <f t="shared" si="88"/>
        <v/>
      </c>
      <c r="F1449" s="4">
        <v>0</v>
      </c>
      <c r="G1449" s="4">
        <v>0.49095</v>
      </c>
      <c r="H1449" s="5" t="str">
        <f t="shared" si="89"/>
        <v/>
      </c>
      <c r="I1449" s="4">
        <v>0.24757999999999999</v>
      </c>
      <c r="J1449" s="5">
        <f t="shared" si="90"/>
        <v>0.98299539542774061</v>
      </c>
      <c r="K1449" s="4">
        <v>0</v>
      </c>
      <c r="L1449" s="4">
        <v>0.73853000000000002</v>
      </c>
      <c r="M1449" s="5" t="str">
        <f t="shared" si="91"/>
        <v/>
      </c>
    </row>
    <row r="1450" spans="1:13" x14ac:dyDescent="0.2">
      <c r="A1450" s="1" t="s">
        <v>244</v>
      </c>
      <c r="B1450" s="1" t="s">
        <v>55</v>
      </c>
      <c r="C1450" s="4">
        <v>0</v>
      </c>
      <c r="D1450" s="4">
        <v>0</v>
      </c>
      <c r="E1450" s="5" t="str">
        <f t="shared" si="88"/>
        <v/>
      </c>
      <c r="F1450" s="4">
        <v>0</v>
      </c>
      <c r="G1450" s="4">
        <v>0</v>
      </c>
      <c r="H1450" s="5" t="str">
        <f t="shared" si="89"/>
        <v/>
      </c>
      <c r="I1450" s="4">
        <v>0</v>
      </c>
      <c r="J1450" s="5" t="str">
        <f t="shared" si="90"/>
        <v/>
      </c>
      <c r="K1450" s="4">
        <v>0</v>
      </c>
      <c r="L1450" s="4">
        <v>0</v>
      </c>
      <c r="M1450" s="5" t="str">
        <f t="shared" si="91"/>
        <v/>
      </c>
    </row>
    <row r="1451" spans="1:13" x14ac:dyDescent="0.2">
      <c r="A1451" s="1" t="s">
        <v>244</v>
      </c>
      <c r="B1451" s="1" t="s">
        <v>56</v>
      </c>
      <c r="C1451" s="4">
        <v>0</v>
      </c>
      <c r="D1451" s="4">
        <v>0</v>
      </c>
      <c r="E1451" s="5" t="str">
        <f t="shared" si="88"/>
        <v/>
      </c>
      <c r="F1451" s="4">
        <v>0</v>
      </c>
      <c r="G1451" s="4">
        <v>0.33990999999999999</v>
      </c>
      <c r="H1451" s="5" t="str">
        <f t="shared" si="89"/>
        <v/>
      </c>
      <c r="I1451" s="4">
        <v>1.59795</v>
      </c>
      <c r="J1451" s="5">
        <f t="shared" si="90"/>
        <v>-0.78728370724991392</v>
      </c>
      <c r="K1451" s="4">
        <v>0</v>
      </c>
      <c r="L1451" s="4">
        <v>1.9378599999999999</v>
      </c>
      <c r="M1451" s="5" t="str">
        <f t="shared" si="91"/>
        <v/>
      </c>
    </row>
    <row r="1452" spans="1:13" x14ac:dyDescent="0.2">
      <c r="A1452" s="1" t="s">
        <v>244</v>
      </c>
      <c r="B1452" s="1" t="s">
        <v>57</v>
      </c>
      <c r="C1452" s="4">
        <v>0</v>
      </c>
      <c r="D1452" s="4">
        <v>0</v>
      </c>
      <c r="E1452" s="5" t="str">
        <f t="shared" si="88"/>
        <v/>
      </c>
      <c r="F1452" s="4">
        <v>0</v>
      </c>
      <c r="G1452" s="4">
        <v>0</v>
      </c>
      <c r="H1452" s="5" t="str">
        <f t="shared" si="89"/>
        <v/>
      </c>
      <c r="I1452" s="4">
        <v>0</v>
      </c>
      <c r="J1452" s="5" t="str">
        <f t="shared" si="90"/>
        <v/>
      </c>
      <c r="K1452" s="4">
        <v>0</v>
      </c>
      <c r="L1452" s="4">
        <v>0</v>
      </c>
      <c r="M1452" s="5" t="str">
        <f t="shared" si="91"/>
        <v/>
      </c>
    </row>
    <row r="1453" spans="1:13" x14ac:dyDescent="0.2">
      <c r="A1453" s="1" t="s">
        <v>244</v>
      </c>
      <c r="B1453" s="1" t="s">
        <v>58</v>
      </c>
      <c r="C1453" s="4">
        <v>0</v>
      </c>
      <c r="D1453" s="4">
        <v>0</v>
      </c>
      <c r="E1453" s="5" t="str">
        <f t="shared" si="88"/>
        <v/>
      </c>
      <c r="F1453" s="4">
        <v>0</v>
      </c>
      <c r="G1453" s="4">
        <v>1675.8206700000001</v>
      </c>
      <c r="H1453" s="5" t="str">
        <f t="shared" si="89"/>
        <v/>
      </c>
      <c r="I1453" s="4">
        <v>0</v>
      </c>
      <c r="J1453" s="5" t="str">
        <f t="shared" si="90"/>
        <v/>
      </c>
      <c r="K1453" s="4">
        <v>0</v>
      </c>
      <c r="L1453" s="4">
        <v>1675.8206700000001</v>
      </c>
      <c r="M1453" s="5" t="str">
        <f t="shared" si="91"/>
        <v/>
      </c>
    </row>
    <row r="1454" spans="1:13" x14ac:dyDescent="0.2">
      <c r="A1454" s="1" t="s">
        <v>244</v>
      </c>
      <c r="B1454" s="1" t="s">
        <v>60</v>
      </c>
      <c r="C1454" s="4">
        <v>0</v>
      </c>
      <c r="D1454" s="4">
        <v>0</v>
      </c>
      <c r="E1454" s="5" t="str">
        <f t="shared" si="88"/>
        <v/>
      </c>
      <c r="F1454" s="4">
        <v>0</v>
      </c>
      <c r="G1454" s="4">
        <v>0</v>
      </c>
      <c r="H1454" s="5" t="str">
        <f t="shared" si="89"/>
        <v/>
      </c>
      <c r="I1454" s="4">
        <v>12.84454</v>
      </c>
      <c r="J1454" s="5">
        <f t="shared" si="90"/>
        <v>-1</v>
      </c>
      <c r="K1454" s="4">
        <v>0</v>
      </c>
      <c r="L1454" s="4">
        <v>12.84454</v>
      </c>
      <c r="M1454" s="5" t="str">
        <f t="shared" si="91"/>
        <v/>
      </c>
    </row>
    <row r="1455" spans="1:13" x14ac:dyDescent="0.2">
      <c r="A1455" s="1" t="s">
        <v>244</v>
      </c>
      <c r="B1455" s="1" t="s">
        <v>62</v>
      </c>
      <c r="C1455" s="4">
        <v>0</v>
      </c>
      <c r="D1455" s="4">
        <v>0</v>
      </c>
      <c r="E1455" s="5" t="str">
        <f t="shared" si="88"/>
        <v/>
      </c>
      <c r="F1455" s="4">
        <v>0</v>
      </c>
      <c r="G1455" s="4">
        <v>0</v>
      </c>
      <c r="H1455" s="5" t="str">
        <f t="shared" si="89"/>
        <v/>
      </c>
      <c r="I1455" s="4">
        <v>0</v>
      </c>
      <c r="J1455" s="5" t="str">
        <f t="shared" si="90"/>
        <v/>
      </c>
      <c r="K1455" s="4">
        <v>0</v>
      </c>
      <c r="L1455" s="4">
        <v>0</v>
      </c>
      <c r="M1455" s="5" t="str">
        <f t="shared" si="91"/>
        <v/>
      </c>
    </row>
    <row r="1456" spans="1:13" x14ac:dyDescent="0.2">
      <c r="A1456" s="1" t="s">
        <v>244</v>
      </c>
      <c r="B1456" s="1" t="s">
        <v>63</v>
      </c>
      <c r="C1456" s="4">
        <v>0</v>
      </c>
      <c r="D1456" s="4">
        <v>0</v>
      </c>
      <c r="E1456" s="5" t="str">
        <f t="shared" si="88"/>
        <v/>
      </c>
      <c r="F1456" s="4">
        <v>0</v>
      </c>
      <c r="G1456" s="4">
        <v>0</v>
      </c>
      <c r="H1456" s="5" t="str">
        <f t="shared" si="89"/>
        <v/>
      </c>
      <c r="I1456" s="4">
        <v>0</v>
      </c>
      <c r="J1456" s="5" t="str">
        <f t="shared" si="90"/>
        <v/>
      </c>
      <c r="K1456" s="4">
        <v>0</v>
      </c>
      <c r="L1456" s="4">
        <v>0</v>
      </c>
      <c r="M1456" s="5" t="str">
        <f t="shared" si="91"/>
        <v/>
      </c>
    </row>
    <row r="1457" spans="1:13" x14ac:dyDescent="0.2">
      <c r="A1457" s="1" t="s">
        <v>244</v>
      </c>
      <c r="B1457" s="1" t="s">
        <v>65</v>
      </c>
      <c r="C1457" s="4">
        <v>0</v>
      </c>
      <c r="D1457" s="4">
        <v>3.9120000000000002E-2</v>
      </c>
      <c r="E1457" s="5" t="str">
        <f t="shared" si="88"/>
        <v/>
      </c>
      <c r="F1457" s="4">
        <v>0</v>
      </c>
      <c r="G1457" s="4">
        <v>3.9120000000000002E-2</v>
      </c>
      <c r="H1457" s="5" t="str">
        <f t="shared" si="89"/>
        <v/>
      </c>
      <c r="I1457" s="4">
        <v>304.54203999999999</v>
      </c>
      <c r="J1457" s="5">
        <f t="shared" si="90"/>
        <v>-0.999871544828425</v>
      </c>
      <c r="K1457" s="4">
        <v>7.5667099999999996</v>
      </c>
      <c r="L1457" s="4">
        <v>304.58116000000001</v>
      </c>
      <c r="M1457" s="5">
        <f t="shared" si="91"/>
        <v>39.25278621752387</v>
      </c>
    </row>
    <row r="1458" spans="1:13" x14ac:dyDescent="0.2">
      <c r="A1458" s="1" t="s">
        <v>244</v>
      </c>
      <c r="B1458" s="1" t="s">
        <v>67</v>
      </c>
      <c r="C1458" s="4">
        <v>0</v>
      </c>
      <c r="D1458" s="4">
        <v>0</v>
      </c>
      <c r="E1458" s="5" t="str">
        <f t="shared" si="88"/>
        <v/>
      </c>
      <c r="F1458" s="4">
        <v>0</v>
      </c>
      <c r="G1458" s="4">
        <v>0</v>
      </c>
      <c r="H1458" s="5" t="str">
        <f t="shared" si="89"/>
        <v/>
      </c>
      <c r="I1458" s="4">
        <v>0</v>
      </c>
      <c r="J1458" s="5" t="str">
        <f t="shared" si="90"/>
        <v/>
      </c>
      <c r="K1458" s="4">
        <v>0</v>
      </c>
      <c r="L1458" s="4">
        <v>0</v>
      </c>
      <c r="M1458" s="5" t="str">
        <f t="shared" si="91"/>
        <v/>
      </c>
    </row>
    <row r="1459" spans="1:13" x14ac:dyDescent="0.2">
      <c r="A1459" s="1" t="s">
        <v>244</v>
      </c>
      <c r="B1459" s="1" t="s">
        <v>69</v>
      </c>
      <c r="C1459" s="4">
        <v>0</v>
      </c>
      <c r="D1459" s="4">
        <v>0</v>
      </c>
      <c r="E1459" s="5" t="str">
        <f t="shared" si="88"/>
        <v/>
      </c>
      <c r="F1459" s="4">
        <v>0</v>
      </c>
      <c r="G1459" s="4">
        <v>0</v>
      </c>
      <c r="H1459" s="5" t="str">
        <f t="shared" si="89"/>
        <v/>
      </c>
      <c r="I1459" s="4">
        <v>0</v>
      </c>
      <c r="J1459" s="5" t="str">
        <f t="shared" si="90"/>
        <v/>
      </c>
      <c r="K1459" s="4">
        <v>31.304130000000001</v>
      </c>
      <c r="L1459" s="4">
        <v>0</v>
      </c>
      <c r="M1459" s="5">
        <f t="shared" si="91"/>
        <v>-1</v>
      </c>
    </row>
    <row r="1460" spans="1:13" x14ac:dyDescent="0.2">
      <c r="A1460" s="1" t="s">
        <v>244</v>
      </c>
      <c r="B1460" s="1" t="s">
        <v>70</v>
      </c>
      <c r="C1460" s="4">
        <v>8.3816500000000005</v>
      </c>
      <c r="D1460" s="4">
        <v>0</v>
      </c>
      <c r="E1460" s="5">
        <f t="shared" si="88"/>
        <v>-1</v>
      </c>
      <c r="F1460" s="4">
        <v>306.80543999999998</v>
      </c>
      <c r="G1460" s="4">
        <v>2532.3022299999998</v>
      </c>
      <c r="H1460" s="5">
        <f t="shared" si="89"/>
        <v>7.2537722603614849</v>
      </c>
      <c r="I1460" s="4">
        <v>427.63810000000001</v>
      </c>
      <c r="J1460" s="5">
        <f t="shared" si="90"/>
        <v>4.9216010687541631</v>
      </c>
      <c r="K1460" s="4">
        <v>539.99748</v>
      </c>
      <c r="L1460" s="4">
        <v>2959.9403299999999</v>
      </c>
      <c r="M1460" s="5">
        <f t="shared" si="91"/>
        <v>4.481396561332101</v>
      </c>
    </row>
    <row r="1461" spans="1:13" x14ac:dyDescent="0.2">
      <c r="A1461" s="1" t="s">
        <v>244</v>
      </c>
      <c r="B1461" s="1" t="s">
        <v>72</v>
      </c>
      <c r="C1461" s="4">
        <v>0</v>
      </c>
      <c r="D1461" s="4">
        <v>0</v>
      </c>
      <c r="E1461" s="5" t="str">
        <f t="shared" si="88"/>
        <v/>
      </c>
      <c r="F1461" s="4">
        <v>0</v>
      </c>
      <c r="G1461" s="4">
        <v>0</v>
      </c>
      <c r="H1461" s="5" t="str">
        <f t="shared" si="89"/>
        <v/>
      </c>
      <c r="I1461" s="4">
        <v>0</v>
      </c>
      <c r="J1461" s="5" t="str">
        <f t="shared" si="90"/>
        <v/>
      </c>
      <c r="K1461" s="4">
        <v>0</v>
      </c>
      <c r="L1461" s="4">
        <v>0</v>
      </c>
      <c r="M1461" s="5" t="str">
        <f t="shared" si="91"/>
        <v/>
      </c>
    </row>
    <row r="1462" spans="1:13" x14ac:dyDescent="0.2">
      <c r="A1462" s="1" t="s">
        <v>244</v>
      </c>
      <c r="B1462" s="1" t="s">
        <v>73</v>
      </c>
      <c r="C1462" s="4">
        <v>0</v>
      </c>
      <c r="D1462" s="4">
        <v>0</v>
      </c>
      <c r="E1462" s="5" t="str">
        <f t="shared" si="88"/>
        <v/>
      </c>
      <c r="F1462" s="4">
        <v>0</v>
      </c>
      <c r="G1462" s="4">
        <v>0</v>
      </c>
      <c r="H1462" s="5" t="str">
        <f t="shared" si="89"/>
        <v/>
      </c>
      <c r="I1462" s="4">
        <v>0</v>
      </c>
      <c r="J1462" s="5" t="str">
        <f t="shared" si="90"/>
        <v/>
      </c>
      <c r="K1462" s="4">
        <v>0</v>
      </c>
      <c r="L1462" s="4">
        <v>0</v>
      </c>
      <c r="M1462" s="5" t="str">
        <f t="shared" si="91"/>
        <v/>
      </c>
    </row>
    <row r="1463" spans="1:13" x14ac:dyDescent="0.2">
      <c r="A1463" s="1" t="s">
        <v>244</v>
      </c>
      <c r="B1463" s="1" t="s">
        <v>74</v>
      </c>
      <c r="C1463" s="4">
        <v>0</v>
      </c>
      <c r="D1463" s="4">
        <v>0</v>
      </c>
      <c r="E1463" s="5" t="str">
        <f t="shared" si="88"/>
        <v/>
      </c>
      <c r="F1463" s="4">
        <v>0</v>
      </c>
      <c r="G1463" s="4">
        <v>3.01125</v>
      </c>
      <c r="H1463" s="5" t="str">
        <f t="shared" si="89"/>
        <v/>
      </c>
      <c r="I1463" s="4">
        <v>0</v>
      </c>
      <c r="J1463" s="5" t="str">
        <f t="shared" si="90"/>
        <v/>
      </c>
      <c r="K1463" s="4">
        <v>0</v>
      </c>
      <c r="L1463" s="4">
        <v>3.01125</v>
      </c>
      <c r="M1463" s="5" t="str">
        <f t="shared" si="91"/>
        <v/>
      </c>
    </row>
    <row r="1464" spans="1:13" x14ac:dyDescent="0.2">
      <c r="A1464" s="1" t="s">
        <v>244</v>
      </c>
      <c r="B1464" s="1" t="s">
        <v>75</v>
      </c>
      <c r="C1464" s="4">
        <v>0</v>
      </c>
      <c r="D1464" s="4">
        <v>0</v>
      </c>
      <c r="E1464" s="5" t="str">
        <f t="shared" si="88"/>
        <v/>
      </c>
      <c r="F1464" s="4">
        <v>0</v>
      </c>
      <c r="G1464" s="4">
        <v>0</v>
      </c>
      <c r="H1464" s="5" t="str">
        <f t="shared" si="89"/>
        <v/>
      </c>
      <c r="I1464" s="4">
        <v>8952.8067800000008</v>
      </c>
      <c r="J1464" s="5">
        <f t="shared" si="90"/>
        <v>-1</v>
      </c>
      <c r="K1464" s="4">
        <v>0</v>
      </c>
      <c r="L1464" s="4">
        <v>8952.8067800000008</v>
      </c>
      <c r="M1464" s="5" t="str">
        <f t="shared" si="91"/>
        <v/>
      </c>
    </row>
    <row r="1465" spans="1:13" x14ac:dyDescent="0.2">
      <c r="A1465" s="1" t="s">
        <v>244</v>
      </c>
      <c r="B1465" s="1" t="s">
        <v>77</v>
      </c>
      <c r="C1465" s="4">
        <v>0</v>
      </c>
      <c r="D1465" s="4">
        <v>0</v>
      </c>
      <c r="E1465" s="5" t="str">
        <f t="shared" si="88"/>
        <v/>
      </c>
      <c r="F1465" s="4">
        <v>0</v>
      </c>
      <c r="G1465" s="4">
        <v>0</v>
      </c>
      <c r="H1465" s="5" t="str">
        <f t="shared" si="89"/>
        <v/>
      </c>
      <c r="I1465" s="4">
        <v>0</v>
      </c>
      <c r="J1465" s="5" t="str">
        <f t="shared" si="90"/>
        <v/>
      </c>
      <c r="K1465" s="4">
        <v>0</v>
      </c>
      <c r="L1465" s="4">
        <v>0</v>
      </c>
      <c r="M1465" s="5" t="str">
        <f t="shared" si="91"/>
        <v/>
      </c>
    </row>
    <row r="1466" spans="1:13" x14ac:dyDescent="0.2">
      <c r="A1466" s="1" t="s">
        <v>244</v>
      </c>
      <c r="B1466" s="1" t="s">
        <v>78</v>
      </c>
      <c r="C1466" s="4">
        <v>0</v>
      </c>
      <c r="D1466" s="4">
        <v>0</v>
      </c>
      <c r="E1466" s="5" t="str">
        <f t="shared" si="88"/>
        <v/>
      </c>
      <c r="F1466" s="4">
        <v>0</v>
      </c>
      <c r="G1466" s="4">
        <v>0</v>
      </c>
      <c r="H1466" s="5" t="str">
        <f t="shared" si="89"/>
        <v/>
      </c>
      <c r="I1466" s="4">
        <v>0</v>
      </c>
      <c r="J1466" s="5" t="str">
        <f t="shared" si="90"/>
        <v/>
      </c>
      <c r="K1466" s="4">
        <v>0</v>
      </c>
      <c r="L1466" s="4">
        <v>0</v>
      </c>
      <c r="M1466" s="5" t="str">
        <f t="shared" si="91"/>
        <v/>
      </c>
    </row>
    <row r="1467" spans="1:13" x14ac:dyDescent="0.2">
      <c r="A1467" s="1" t="s">
        <v>244</v>
      </c>
      <c r="B1467" s="1" t="s">
        <v>80</v>
      </c>
      <c r="C1467" s="4">
        <v>0</v>
      </c>
      <c r="D1467" s="4">
        <v>0</v>
      </c>
      <c r="E1467" s="5" t="str">
        <f t="shared" si="88"/>
        <v/>
      </c>
      <c r="F1467" s="4">
        <v>0</v>
      </c>
      <c r="G1467" s="4">
        <v>0</v>
      </c>
      <c r="H1467" s="5" t="str">
        <f t="shared" si="89"/>
        <v/>
      </c>
      <c r="I1467" s="4">
        <v>0</v>
      </c>
      <c r="J1467" s="5" t="str">
        <f t="shared" si="90"/>
        <v/>
      </c>
      <c r="K1467" s="4">
        <v>0</v>
      </c>
      <c r="L1467" s="4">
        <v>0</v>
      </c>
      <c r="M1467" s="5" t="str">
        <f t="shared" si="91"/>
        <v/>
      </c>
    </row>
    <row r="1468" spans="1:13" x14ac:dyDescent="0.2">
      <c r="A1468" s="1" t="s">
        <v>244</v>
      </c>
      <c r="B1468" s="1" t="s">
        <v>82</v>
      </c>
      <c r="C1468" s="4">
        <v>0</v>
      </c>
      <c r="D1468" s="4">
        <v>0</v>
      </c>
      <c r="E1468" s="5" t="str">
        <f t="shared" si="88"/>
        <v/>
      </c>
      <c r="F1468" s="4">
        <v>9.5081699999999998</v>
      </c>
      <c r="G1468" s="4">
        <v>4.2</v>
      </c>
      <c r="H1468" s="5">
        <f t="shared" si="89"/>
        <v>-0.55827462066833045</v>
      </c>
      <c r="I1468" s="4">
        <v>6.4279200000000003</v>
      </c>
      <c r="J1468" s="5">
        <f t="shared" si="90"/>
        <v>-0.34660045551282526</v>
      </c>
      <c r="K1468" s="4">
        <v>9.8131699999999995</v>
      </c>
      <c r="L1468" s="4">
        <v>10.62792</v>
      </c>
      <c r="M1468" s="5">
        <f t="shared" si="91"/>
        <v>8.3026178085165103E-2</v>
      </c>
    </row>
    <row r="1469" spans="1:13" x14ac:dyDescent="0.2">
      <c r="A1469" s="1" t="s">
        <v>244</v>
      </c>
      <c r="B1469" s="1" t="s">
        <v>84</v>
      </c>
      <c r="C1469" s="4">
        <v>0</v>
      </c>
      <c r="D1469" s="4">
        <v>0</v>
      </c>
      <c r="E1469" s="5" t="str">
        <f t="shared" si="88"/>
        <v/>
      </c>
      <c r="F1469" s="4">
        <v>0.20799999999999999</v>
      </c>
      <c r="G1469" s="4">
        <v>7.5069999999999998E-2</v>
      </c>
      <c r="H1469" s="5">
        <f t="shared" si="89"/>
        <v>-0.63908653846153851</v>
      </c>
      <c r="I1469" s="4">
        <v>8.1368399999999994</v>
      </c>
      <c r="J1469" s="5">
        <f t="shared" si="90"/>
        <v>-0.99077405970868293</v>
      </c>
      <c r="K1469" s="4">
        <v>0.20799999999999999</v>
      </c>
      <c r="L1469" s="4">
        <v>8.2119099999999996</v>
      </c>
      <c r="M1469" s="5">
        <f t="shared" si="91"/>
        <v>38.480336538461536</v>
      </c>
    </row>
    <row r="1470" spans="1:13" x14ac:dyDescent="0.2">
      <c r="A1470" s="1" t="s">
        <v>244</v>
      </c>
      <c r="B1470" s="1" t="s">
        <v>86</v>
      </c>
      <c r="C1470" s="4">
        <v>0</v>
      </c>
      <c r="D1470" s="4">
        <v>0</v>
      </c>
      <c r="E1470" s="5" t="str">
        <f t="shared" si="88"/>
        <v/>
      </c>
      <c r="F1470" s="4">
        <v>3.5380099999999999</v>
      </c>
      <c r="G1470" s="4">
        <v>0</v>
      </c>
      <c r="H1470" s="5">
        <f t="shared" si="89"/>
        <v>-1</v>
      </c>
      <c r="I1470" s="4">
        <v>26.143039999999999</v>
      </c>
      <c r="J1470" s="5">
        <f t="shared" si="90"/>
        <v>-1</v>
      </c>
      <c r="K1470" s="4">
        <v>13.53801</v>
      </c>
      <c r="L1470" s="4">
        <v>26.143039999999999</v>
      </c>
      <c r="M1470" s="5">
        <f t="shared" si="91"/>
        <v>0.93108440605376996</v>
      </c>
    </row>
    <row r="1471" spans="1:13" x14ac:dyDescent="0.2">
      <c r="A1471" s="1" t="s">
        <v>244</v>
      </c>
      <c r="B1471" s="1" t="s">
        <v>87</v>
      </c>
      <c r="C1471" s="4">
        <v>0</v>
      </c>
      <c r="D1471" s="4">
        <v>0</v>
      </c>
      <c r="E1471" s="5" t="str">
        <f t="shared" si="88"/>
        <v/>
      </c>
      <c r="F1471" s="4">
        <v>0</v>
      </c>
      <c r="G1471" s="4">
        <v>0</v>
      </c>
      <c r="H1471" s="5" t="str">
        <f t="shared" si="89"/>
        <v/>
      </c>
      <c r="I1471" s="4">
        <v>0</v>
      </c>
      <c r="J1471" s="5" t="str">
        <f t="shared" si="90"/>
        <v/>
      </c>
      <c r="K1471" s="4">
        <v>0</v>
      </c>
      <c r="L1471" s="4">
        <v>0</v>
      </c>
      <c r="M1471" s="5" t="str">
        <f t="shared" si="91"/>
        <v/>
      </c>
    </row>
    <row r="1472" spans="1:13" x14ac:dyDescent="0.2">
      <c r="A1472" s="1" t="s">
        <v>244</v>
      </c>
      <c r="B1472" s="1" t="s">
        <v>88</v>
      </c>
      <c r="C1472" s="4">
        <v>0</v>
      </c>
      <c r="D1472" s="4">
        <v>0</v>
      </c>
      <c r="E1472" s="5" t="str">
        <f t="shared" si="88"/>
        <v/>
      </c>
      <c r="F1472" s="4">
        <v>31.8918</v>
      </c>
      <c r="G1472" s="4">
        <v>201.21037000000001</v>
      </c>
      <c r="H1472" s="5">
        <f t="shared" si="89"/>
        <v>5.3091568992656422</v>
      </c>
      <c r="I1472" s="4">
        <v>1.3331599999999999</v>
      </c>
      <c r="J1472" s="5">
        <f t="shared" si="90"/>
        <v>149.92739806174805</v>
      </c>
      <c r="K1472" s="4">
        <v>31.8918</v>
      </c>
      <c r="L1472" s="4">
        <v>202.54353</v>
      </c>
      <c r="M1472" s="5">
        <f t="shared" si="91"/>
        <v>5.350959494290068</v>
      </c>
    </row>
    <row r="1473" spans="1:13" x14ac:dyDescent="0.2">
      <c r="A1473" s="1" t="s">
        <v>244</v>
      </c>
      <c r="B1473" s="1" t="s">
        <v>89</v>
      </c>
      <c r="C1473" s="4">
        <v>0</v>
      </c>
      <c r="D1473" s="4">
        <v>0</v>
      </c>
      <c r="E1473" s="5" t="str">
        <f t="shared" si="88"/>
        <v/>
      </c>
      <c r="F1473" s="4">
        <v>0</v>
      </c>
      <c r="G1473" s="4">
        <v>0</v>
      </c>
      <c r="H1473" s="5" t="str">
        <f t="shared" si="89"/>
        <v/>
      </c>
      <c r="I1473" s="4">
        <v>0</v>
      </c>
      <c r="J1473" s="5" t="str">
        <f t="shared" si="90"/>
        <v/>
      </c>
      <c r="K1473" s="4">
        <v>0.45629999999999998</v>
      </c>
      <c r="L1473" s="4">
        <v>0</v>
      </c>
      <c r="M1473" s="5">
        <f t="shared" si="91"/>
        <v>-1</v>
      </c>
    </row>
    <row r="1474" spans="1:13" x14ac:dyDescent="0.2">
      <c r="A1474" s="1" t="s">
        <v>244</v>
      </c>
      <c r="B1474" s="1" t="s">
        <v>90</v>
      </c>
      <c r="C1474" s="4">
        <v>75.172030000000007</v>
      </c>
      <c r="D1474" s="4">
        <v>0</v>
      </c>
      <c r="E1474" s="5">
        <f t="shared" si="88"/>
        <v>-1</v>
      </c>
      <c r="F1474" s="4">
        <v>453.30725000000001</v>
      </c>
      <c r="G1474" s="4">
        <v>463.69936999999999</v>
      </c>
      <c r="H1474" s="5">
        <f t="shared" si="89"/>
        <v>2.292511315448853E-2</v>
      </c>
      <c r="I1474" s="4">
        <v>506.49257</v>
      </c>
      <c r="J1474" s="5">
        <f t="shared" si="90"/>
        <v>-8.4489294680077931E-2</v>
      </c>
      <c r="K1474" s="4">
        <v>1272.8291400000001</v>
      </c>
      <c r="L1474" s="4">
        <v>970.19194000000005</v>
      </c>
      <c r="M1474" s="5">
        <f t="shared" si="91"/>
        <v>-0.23776734087027585</v>
      </c>
    </row>
    <row r="1475" spans="1:13" x14ac:dyDescent="0.2">
      <c r="A1475" s="1" t="s">
        <v>244</v>
      </c>
      <c r="B1475" s="1" t="s">
        <v>92</v>
      </c>
      <c r="C1475" s="4">
        <v>0</v>
      </c>
      <c r="D1475" s="4">
        <v>0</v>
      </c>
      <c r="E1475" s="5" t="str">
        <f t="shared" si="88"/>
        <v/>
      </c>
      <c r="F1475" s="4">
        <v>0</v>
      </c>
      <c r="G1475" s="4">
        <v>0</v>
      </c>
      <c r="H1475" s="5" t="str">
        <f t="shared" si="89"/>
        <v/>
      </c>
      <c r="I1475" s="4">
        <v>0</v>
      </c>
      <c r="J1475" s="5" t="str">
        <f t="shared" si="90"/>
        <v/>
      </c>
      <c r="K1475" s="4">
        <v>0</v>
      </c>
      <c r="L1475" s="4">
        <v>0</v>
      </c>
      <c r="M1475" s="5" t="str">
        <f t="shared" si="91"/>
        <v/>
      </c>
    </row>
    <row r="1476" spans="1:13" x14ac:dyDescent="0.2">
      <c r="A1476" s="1" t="s">
        <v>244</v>
      </c>
      <c r="B1476" s="1" t="s">
        <v>93</v>
      </c>
      <c r="C1476" s="4">
        <v>0</v>
      </c>
      <c r="D1476" s="4">
        <v>0</v>
      </c>
      <c r="E1476" s="5" t="str">
        <f t="shared" si="88"/>
        <v/>
      </c>
      <c r="F1476" s="4">
        <v>3.9995400000000001</v>
      </c>
      <c r="G1476" s="4">
        <v>6.0430900000000003</v>
      </c>
      <c r="H1476" s="5">
        <f t="shared" si="89"/>
        <v>0.51094625881976441</v>
      </c>
      <c r="I1476" s="4">
        <v>13.633139999999999</v>
      </c>
      <c r="J1476" s="5">
        <f t="shared" si="90"/>
        <v>-0.55673527888659535</v>
      </c>
      <c r="K1476" s="4">
        <v>56.511800000000001</v>
      </c>
      <c r="L1476" s="4">
        <v>19.67623</v>
      </c>
      <c r="M1476" s="5">
        <f t="shared" si="91"/>
        <v>-0.65182085865252914</v>
      </c>
    </row>
    <row r="1477" spans="1:13" x14ac:dyDescent="0.2">
      <c r="A1477" s="1" t="s">
        <v>244</v>
      </c>
      <c r="B1477" s="1" t="s">
        <v>94</v>
      </c>
      <c r="C1477" s="4">
        <v>0</v>
      </c>
      <c r="D1477" s="4">
        <v>0</v>
      </c>
      <c r="E1477" s="5" t="str">
        <f t="shared" ref="E1477:E1540" si="92">IF(C1477=0,"",(D1477/C1477-1))</f>
        <v/>
      </c>
      <c r="F1477" s="4">
        <v>34.062440000000002</v>
      </c>
      <c r="G1477" s="4">
        <v>55.156880000000001</v>
      </c>
      <c r="H1477" s="5">
        <f t="shared" ref="H1477:H1540" si="93">IF(F1477=0,"",(G1477/F1477-1))</f>
        <v>0.61928740278148009</v>
      </c>
      <c r="I1477" s="4">
        <v>0</v>
      </c>
      <c r="J1477" s="5" t="str">
        <f t="shared" ref="J1477:J1540" si="94">IF(I1477=0,"",(G1477/I1477-1))</f>
        <v/>
      </c>
      <c r="K1477" s="4">
        <v>34.062440000000002</v>
      </c>
      <c r="L1477" s="4">
        <v>55.156880000000001</v>
      </c>
      <c r="M1477" s="5">
        <f t="shared" ref="M1477:M1540" si="95">IF(K1477=0,"",(L1477/K1477-1))</f>
        <v>0.61928740278148009</v>
      </c>
    </row>
    <row r="1478" spans="1:13" x14ac:dyDescent="0.2">
      <c r="A1478" s="1" t="s">
        <v>244</v>
      </c>
      <c r="B1478" s="1" t="s">
        <v>95</v>
      </c>
      <c r="C1478" s="4">
        <v>0</v>
      </c>
      <c r="D1478" s="4">
        <v>0</v>
      </c>
      <c r="E1478" s="5" t="str">
        <f t="shared" si="92"/>
        <v/>
      </c>
      <c r="F1478" s="4">
        <v>0</v>
      </c>
      <c r="G1478" s="4">
        <v>12</v>
      </c>
      <c r="H1478" s="5" t="str">
        <f t="shared" si="93"/>
        <v/>
      </c>
      <c r="I1478" s="4">
        <v>0</v>
      </c>
      <c r="J1478" s="5" t="str">
        <f t="shared" si="94"/>
        <v/>
      </c>
      <c r="K1478" s="4">
        <v>0.37669999999999998</v>
      </c>
      <c r="L1478" s="4">
        <v>12</v>
      </c>
      <c r="M1478" s="5">
        <f t="shared" si="95"/>
        <v>30.855588001061854</v>
      </c>
    </row>
    <row r="1479" spans="1:13" x14ac:dyDescent="0.2">
      <c r="A1479" s="1" t="s">
        <v>244</v>
      </c>
      <c r="B1479" s="1" t="s">
        <v>96</v>
      </c>
      <c r="C1479" s="4">
        <v>27.29899</v>
      </c>
      <c r="D1479" s="4">
        <v>0</v>
      </c>
      <c r="E1479" s="5">
        <f t="shared" si="92"/>
        <v>-1</v>
      </c>
      <c r="F1479" s="4">
        <v>3183.0944100000002</v>
      </c>
      <c r="G1479" s="4">
        <v>16.841750000000001</v>
      </c>
      <c r="H1479" s="5">
        <f t="shared" si="93"/>
        <v>-0.99470900079272229</v>
      </c>
      <c r="I1479" s="4">
        <v>0.22373000000000001</v>
      </c>
      <c r="J1479" s="5">
        <f t="shared" si="94"/>
        <v>74.277119742546816</v>
      </c>
      <c r="K1479" s="4">
        <v>3266.9074300000002</v>
      </c>
      <c r="L1479" s="4">
        <v>17.065480000000001</v>
      </c>
      <c r="M1479" s="5">
        <f t="shared" si="95"/>
        <v>-0.99477625847512918</v>
      </c>
    </row>
    <row r="1480" spans="1:13" x14ac:dyDescent="0.2">
      <c r="A1480" s="1" t="s">
        <v>244</v>
      </c>
      <c r="B1480" s="1" t="s">
        <v>97</v>
      </c>
      <c r="C1480" s="4">
        <v>5.3069899999999999</v>
      </c>
      <c r="D1480" s="4">
        <v>0</v>
      </c>
      <c r="E1480" s="5">
        <f t="shared" si="92"/>
        <v>-1</v>
      </c>
      <c r="F1480" s="4">
        <v>71.701930000000004</v>
      </c>
      <c r="G1480" s="4">
        <v>35.246360000000003</v>
      </c>
      <c r="H1480" s="5">
        <f t="shared" si="93"/>
        <v>-0.50843219980271104</v>
      </c>
      <c r="I1480" s="4">
        <v>20.93</v>
      </c>
      <c r="J1480" s="5">
        <f t="shared" si="94"/>
        <v>0.68401146679407554</v>
      </c>
      <c r="K1480" s="4">
        <v>71.911929999999998</v>
      </c>
      <c r="L1480" s="4">
        <v>56.176360000000003</v>
      </c>
      <c r="M1480" s="5">
        <f t="shared" si="95"/>
        <v>-0.21881723936487307</v>
      </c>
    </row>
    <row r="1481" spans="1:13" x14ac:dyDescent="0.2">
      <c r="A1481" s="1" t="s">
        <v>244</v>
      </c>
      <c r="B1481" s="1" t="s">
        <v>98</v>
      </c>
      <c r="C1481" s="4">
        <v>18.901810000000001</v>
      </c>
      <c r="D1481" s="4">
        <v>0</v>
      </c>
      <c r="E1481" s="5">
        <f t="shared" si="92"/>
        <v>-1</v>
      </c>
      <c r="F1481" s="4">
        <v>59.86177</v>
      </c>
      <c r="G1481" s="4">
        <v>12.835000000000001</v>
      </c>
      <c r="H1481" s="5">
        <f t="shared" si="93"/>
        <v>-0.78558936696993753</v>
      </c>
      <c r="I1481" s="4">
        <v>14.568960000000001</v>
      </c>
      <c r="J1481" s="5">
        <f t="shared" si="94"/>
        <v>-0.11901741785274988</v>
      </c>
      <c r="K1481" s="4">
        <v>106.04876</v>
      </c>
      <c r="L1481" s="4">
        <v>27.403960000000001</v>
      </c>
      <c r="M1481" s="5">
        <f t="shared" si="95"/>
        <v>-0.74159094363762479</v>
      </c>
    </row>
    <row r="1482" spans="1:13" x14ac:dyDescent="0.2">
      <c r="A1482" s="1" t="s">
        <v>244</v>
      </c>
      <c r="B1482" s="1" t="s">
        <v>99</v>
      </c>
      <c r="C1482" s="4">
        <v>0</v>
      </c>
      <c r="D1482" s="4">
        <v>0</v>
      </c>
      <c r="E1482" s="5" t="str">
        <f t="shared" si="92"/>
        <v/>
      </c>
      <c r="F1482" s="4">
        <v>1.7830299999999999</v>
      </c>
      <c r="G1482" s="4">
        <v>0</v>
      </c>
      <c r="H1482" s="5">
        <f t="shared" si="93"/>
        <v>-1</v>
      </c>
      <c r="I1482" s="4">
        <v>31.041840000000001</v>
      </c>
      <c r="J1482" s="5">
        <f t="shared" si="94"/>
        <v>-1</v>
      </c>
      <c r="K1482" s="4">
        <v>1.7830299999999999</v>
      </c>
      <c r="L1482" s="4">
        <v>31.041840000000001</v>
      </c>
      <c r="M1482" s="5">
        <f t="shared" si="95"/>
        <v>16.409600511488872</v>
      </c>
    </row>
    <row r="1483" spans="1:13" x14ac:dyDescent="0.2">
      <c r="A1483" s="1" t="s">
        <v>244</v>
      </c>
      <c r="B1483" s="1" t="s">
        <v>100</v>
      </c>
      <c r="C1483" s="4">
        <v>0</v>
      </c>
      <c r="D1483" s="4">
        <v>0</v>
      </c>
      <c r="E1483" s="5" t="str">
        <f t="shared" si="92"/>
        <v/>
      </c>
      <c r="F1483" s="4">
        <v>0</v>
      </c>
      <c r="G1483" s="4">
        <v>0</v>
      </c>
      <c r="H1483" s="5" t="str">
        <f t="shared" si="93"/>
        <v/>
      </c>
      <c r="I1483" s="4">
        <v>32.883290000000002</v>
      </c>
      <c r="J1483" s="5">
        <f t="shared" si="94"/>
        <v>-1</v>
      </c>
      <c r="K1483" s="4">
        <v>0</v>
      </c>
      <c r="L1483" s="4">
        <v>32.883290000000002</v>
      </c>
      <c r="M1483" s="5" t="str">
        <f t="shared" si="95"/>
        <v/>
      </c>
    </row>
    <row r="1484" spans="1:13" x14ac:dyDescent="0.2">
      <c r="A1484" s="1" t="s">
        <v>244</v>
      </c>
      <c r="B1484" s="1" t="s">
        <v>101</v>
      </c>
      <c r="C1484" s="4">
        <v>0</v>
      </c>
      <c r="D1484" s="4">
        <v>0</v>
      </c>
      <c r="E1484" s="5" t="str">
        <f t="shared" si="92"/>
        <v/>
      </c>
      <c r="F1484" s="4">
        <v>8264.9975099999992</v>
      </c>
      <c r="G1484" s="4">
        <v>6187.6900400000004</v>
      </c>
      <c r="H1484" s="5">
        <f t="shared" si="93"/>
        <v>-0.25133794262933773</v>
      </c>
      <c r="I1484" s="4">
        <v>10369.481379999999</v>
      </c>
      <c r="J1484" s="5">
        <f t="shared" si="94"/>
        <v>-0.40327873562370953</v>
      </c>
      <c r="K1484" s="4">
        <v>8284.2162100000005</v>
      </c>
      <c r="L1484" s="4">
        <v>16557.171419999999</v>
      </c>
      <c r="M1484" s="5">
        <f t="shared" si="95"/>
        <v>0.99864066802283502</v>
      </c>
    </row>
    <row r="1485" spans="1:13" x14ac:dyDescent="0.2">
      <c r="A1485" s="1" t="s">
        <v>244</v>
      </c>
      <c r="B1485" s="1" t="s">
        <v>102</v>
      </c>
      <c r="C1485" s="4">
        <v>0</v>
      </c>
      <c r="D1485" s="4">
        <v>0</v>
      </c>
      <c r="E1485" s="5" t="str">
        <f t="shared" si="92"/>
        <v/>
      </c>
      <c r="F1485" s="4">
        <v>0</v>
      </c>
      <c r="G1485" s="4">
        <v>0</v>
      </c>
      <c r="H1485" s="5" t="str">
        <f t="shared" si="93"/>
        <v/>
      </c>
      <c r="I1485" s="4">
        <v>0</v>
      </c>
      <c r="J1485" s="5" t="str">
        <f t="shared" si="94"/>
        <v/>
      </c>
      <c r="K1485" s="4">
        <v>0</v>
      </c>
      <c r="L1485" s="4">
        <v>0</v>
      </c>
      <c r="M1485" s="5" t="str">
        <f t="shared" si="95"/>
        <v/>
      </c>
    </row>
    <row r="1486" spans="1:13" x14ac:dyDescent="0.2">
      <c r="A1486" s="1" t="s">
        <v>244</v>
      </c>
      <c r="B1486" s="1" t="s">
        <v>103</v>
      </c>
      <c r="C1486" s="4">
        <v>0</v>
      </c>
      <c r="D1486" s="4">
        <v>0</v>
      </c>
      <c r="E1486" s="5" t="str">
        <f t="shared" si="92"/>
        <v/>
      </c>
      <c r="F1486" s="4">
        <v>0</v>
      </c>
      <c r="G1486" s="4">
        <v>0</v>
      </c>
      <c r="H1486" s="5" t="str">
        <f t="shared" si="93"/>
        <v/>
      </c>
      <c r="I1486" s="4">
        <v>0</v>
      </c>
      <c r="J1486" s="5" t="str">
        <f t="shared" si="94"/>
        <v/>
      </c>
      <c r="K1486" s="4">
        <v>7.1670499999999997</v>
      </c>
      <c r="L1486" s="4">
        <v>0</v>
      </c>
      <c r="M1486" s="5">
        <f t="shared" si="95"/>
        <v>-1</v>
      </c>
    </row>
    <row r="1487" spans="1:13" x14ac:dyDescent="0.2">
      <c r="A1487" s="1" t="s">
        <v>244</v>
      </c>
      <c r="B1487" s="1" t="s">
        <v>105</v>
      </c>
      <c r="C1487" s="4">
        <v>0</v>
      </c>
      <c r="D1487" s="4">
        <v>0</v>
      </c>
      <c r="E1487" s="5" t="str">
        <f t="shared" si="92"/>
        <v/>
      </c>
      <c r="F1487" s="4">
        <v>7.2249400000000001</v>
      </c>
      <c r="G1487" s="4">
        <v>0</v>
      </c>
      <c r="H1487" s="5">
        <f t="shared" si="93"/>
        <v>-1</v>
      </c>
      <c r="I1487" s="4">
        <v>122.61714000000001</v>
      </c>
      <c r="J1487" s="5">
        <f t="shared" si="94"/>
        <v>-1</v>
      </c>
      <c r="K1487" s="4">
        <v>1618.92975</v>
      </c>
      <c r="L1487" s="4">
        <v>122.61714000000001</v>
      </c>
      <c r="M1487" s="5">
        <f t="shared" si="95"/>
        <v>-0.92426037016121299</v>
      </c>
    </row>
    <row r="1488" spans="1:13" x14ac:dyDescent="0.2">
      <c r="A1488" s="1" t="s">
        <v>244</v>
      </c>
      <c r="B1488" s="1" t="s">
        <v>107</v>
      </c>
      <c r="C1488" s="4">
        <v>0</v>
      </c>
      <c r="D1488" s="4">
        <v>0</v>
      </c>
      <c r="E1488" s="5" t="str">
        <f t="shared" si="92"/>
        <v/>
      </c>
      <c r="F1488" s="4">
        <v>0</v>
      </c>
      <c r="G1488" s="4">
        <v>0</v>
      </c>
      <c r="H1488" s="5" t="str">
        <f t="shared" si="93"/>
        <v/>
      </c>
      <c r="I1488" s="4">
        <v>0</v>
      </c>
      <c r="J1488" s="5" t="str">
        <f t="shared" si="94"/>
        <v/>
      </c>
      <c r="K1488" s="4">
        <v>0</v>
      </c>
      <c r="L1488" s="4">
        <v>0</v>
      </c>
      <c r="M1488" s="5" t="str">
        <f t="shared" si="95"/>
        <v/>
      </c>
    </row>
    <row r="1489" spans="1:13" x14ac:dyDescent="0.2">
      <c r="A1489" s="1" t="s">
        <v>244</v>
      </c>
      <c r="B1489" s="1" t="s">
        <v>108</v>
      </c>
      <c r="C1489" s="4">
        <v>0</v>
      </c>
      <c r="D1489" s="4">
        <v>0</v>
      </c>
      <c r="E1489" s="5" t="str">
        <f t="shared" si="92"/>
        <v/>
      </c>
      <c r="F1489" s="4">
        <v>0.76254999999999995</v>
      </c>
      <c r="G1489" s="4">
        <v>1.01145</v>
      </c>
      <c r="H1489" s="5">
        <f t="shared" si="93"/>
        <v>0.32640482591305497</v>
      </c>
      <c r="I1489" s="4">
        <v>0</v>
      </c>
      <c r="J1489" s="5" t="str">
        <f t="shared" si="94"/>
        <v/>
      </c>
      <c r="K1489" s="4">
        <v>0.76254999999999995</v>
      </c>
      <c r="L1489" s="4">
        <v>1.01145</v>
      </c>
      <c r="M1489" s="5">
        <f t="shared" si="95"/>
        <v>0.32640482591305497</v>
      </c>
    </row>
    <row r="1490" spans="1:13" x14ac:dyDescent="0.2">
      <c r="A1490" s="1" t="s">
        <v>244</v>
      </c>
      <c r="B1490" s="1" t="s">
        <v>109</v>
      </c>
      <c r="C1490" s="4">
        <v>0</v>
      </c>
      <c r="D1490" s="4">
        <v>2.2034400000000001</v>
      </c>
      <c r="E1490" s="5" t="str">
        <f t="shared" si="92"/>
        <v/>
      </c>
      <c r="F1490" s="4">
        <v>4.7341800000000003</v>
      </c>
      <c r="G1490" s="4">
        <v>12.9582</v>
      </c>
      <c r="H1490" s="5">
        <f t="shared" si="93"/>
        <v>1.7371582829550203</v>
      </c>
      <c r="I1490" s="4">
        <v>0</v>
      </c>
      <c r="J1490" s="5" t="str">
        <f t="shared" si="94"/>
        <v/>
      </c>
      <c r="K1490" s="4">
        <v>6.7613300000000001</v>
      </c>
      <c r="L1490" s="4">
        <v>12.9582</v>
      </c>
      <c r="M1490" s="5">
        <f t="shared" si="95"/>
        <v>0.91651642502288744</v>
      </c>
    </row>
    <row r="1491" spans="1:13" x14ac:dyDescent="0.2">
      <c r="A1491" s="1" t="s">
        <v>244</v>
      </c>
      <c r="B1491" s="1" t="s">
        <v>110</v>
      </c>
      <c r="C1491" s="4">
        <v>0</v>
      </c>
      <c r="D1491" s="4">
        <v>0</v>
      </c>
      <c r="E1491" s="5" t="str">
        <f t="shared" si="92"/>
        <v/>
      </c>
      <c r="F1491" s="4">
        <v>2.6349999999999998</v>
      </c>
      <c r="G1491" s="4">
        <v>487.45542</v>
      </c>
      <c r="H1491" s="5">
        <f t="shared" si="93"/>
        <v>183.99256925996207</v>
      </c>
      <c r="I1491" s="4">
        <v>9.66</v>
      </c>
      <c r="J1491" s="5">
        <f t="shared" si="94"/>
        <v>49.461223602484473</v>
      </c>
      <c r="K1491" s="4">
        <v>18.168320000000001</v>
      </c>
      <c r="L1491" s="4">
        <v>497.11541999999997</v>
      </c>
      <c r="M1491" s="5">
        <f t="shared" si="95"/>
        <v>26.361661397421443</v>
      </c>
    </row>
    <row r="1492" spans="1:13" x14ac:dyDescent="0.2">
      <c r="A1492" s="1" t="s">
        <v>244</v>
      </c>
      <c r="B1492" s="1" t="s">
        <v>112</v>
      </c>
      <c r="C1492" s="4">
        <v>0</v>
      </c>
      <c r="D1492" s="4">
        <v>0</v>
      </c>
      <c r="E1492" s="5" t="str">
        <f t="shared" si="92"/>
        <v/>
      </c>
      <c r="F1492" s="4">
        <v>0</v>
      </c>
      <c r="G1492" s="4">
        <v>2.11598</v>
      </c>
      <c r="H1492" s="5" t="str">
        <f t="shared" si="93"/>
        <v/>
      </c>
      <c r="I1492" s="4">
        <v>0</v>
      </c>
      <c r="J1492" s="5" t="str">
        <f t="shared" si="94"/>
        <v/>
      </c>
      <c r="K1492" s="4">
        <v>1.36259</v>
      </c>
      <c r="L1492" s="4">
        <v>2.11598</v>
      </c>
      <c r="M1492" s="5">
        <f t="shared" si="95"/>
        <v>0.55291026647781072</v>
      </c>
    </row>
    <row r="1493" spans="1:13" x14ac:dyDescent="0.2">
      <c r="A1493" s="1" t="s">
        <v>244</v>
      </c>
      <c r="B1493" s="1" t="s">
        <v>113</v>
      </c>
      <c r="C1493" s="4">
        <v>0</v>
      </c>
      <c r="D1493" s="4">
        <v>0</v>
      </c>
      <c r="E1493" s="5" t="str">
        <f t="shared" si="92"/>
        <v/>
      </c>
      <c r="F1493" s="4">
        <v>0</v>
      </c>
      <c r="G1493" s="4">
        <v>0</v>
      </c>
      <c r="H1493" s="5" t="str">
        <f t="shared" si="93"/>
        <v/>
      </c>
      <c r="I1493" s="4">
        <v>72.53</v>
      </c>
      <c r="J1493" s="5">
        <f t="shared" si="94"/>
        <v>-1</v>
      </c>
      <c r="K1493" s="4">
        <v>64.334999999999994</v>
      </c>
      <c r="L1493" s="4">
        <v>72.53</v>
      </c>
      <c r="M1493" s="5">
        <f t="shared" si="95"/>
        <v>0.1273801196860187</v>
      </c>
    </row>
    <row r="1494" spans="1:13" x14ac:dyDescent="0.2">
      <c r="A1494" s="1" t="s">
        <v>244</v>
      </c>
      <c r="B1494" s="1" t="s">
        <v>114</v>
      </c>
      <c r="C1494" s="4">
        <v>0</v>
      </c>
      <c r="D1494" s="4">
        <v>0</v>
      </c>
      <c r="E1494" s="5" t="str">
        <f t="shared" si="92"/>
        <v/>
      </c>
      <c r="F1494" s="4">
        <v>0</v>
      </c>
      <c r="G1494" s="4">
        <v>0</v>
      </c>
      <c r="H1494" s="5" t="str">
        <f t="shared" si="93"/>
        <v/>
      </c>
      <c r="I1494" s="4">
        <v>0</v>
      </c>
      <c r="J1494" s="5" t="str">
        <f t="shared" si="94"/>
        <v/>
      </c>
      <c r="K1494" s="4">
        <v>0</v>
      </c>
      <c r="L1494" s="4">
        <v>0</v>
      </c>
      <c r="M1494" s="5" t="str">
        <f t="shared" si="95"/>
        <v/>
      </c>
    </row>
    <row r="1495" spans="1:13" x14ac:dyDescent="0.2">
      <c r="A1495" s="1" t="s">
        <v>244</v>
      </c>
      <c r="B1495" s="1" t="s">
        <v>115</v>
      </c>
      <c r="C1495" s="4">
        <v>0</v>
      </c>
      <c r="D1495" s="4">
        <v>0</v>
      </c>
      <c r="E1495" s="5" t="str">
        <f t="shared" si="92"/>
        <v/>
      </c>
      <c r="F1495" s="4">
        <v>5.32416</v>
      </c>
      <c r="G1495" s="4">
        <v>1240.4971599999999</v>
      </c>
      <c r="H1495" s="5">
        <f t="shared" si="93"/>
        <v>231.99396712345231</v>
      </c>
      <c r="I1495" s="4">
        <v>60.371180000000003</v>
      </c>
      <c r="J1495" s="5">
        <f t="shared" si="94"/>
        <v>19.547836898334602</v>
      </c>
      <c r="K1495" s="4">
        <v>5.32416</v>
      </c>
      <c r="L1495" s="4">
        <v>1300.86834</v>
      </c>
      <c r="M1495" s="5">
        <f t="shared" si="95"/>
        <v>243.3330666245943</v>
      </c>
    </row>
    <row r="1496" spans="1:13" x14ac:dyDescent="0.2">
      <c r="A1496" s="1" t="s">
        <v>244</v>
      </c>
      <c r="B1496" s="1" t="s">
        <v>116</v>
      </c>
      <c r="C1496" s="4">
        <v>0</v>
      </c>
      <c r="D1496" s="4">
        <v>0</v>
      </c>
      <c r="E1496" s="5" t="str">
        <f t="shared" si="92"/>
        <v/>
      </c>
      <c r="F1496" s="4">
        <v>0.30996000000000001</v>
      </c>
      <c r="G1496" s="4">
        <v>0.57199999999999995</v>
      </c>
      <c r="H1496" s="5">
        <f t="shared" si="93"/>
        <v>0.84539940637501587</v>
      </c>
      <c r="I1496" s="4">
        <v>5.2882800000000003</v>
      </c>
      <c r="J1496" s="5">
        <f t="shared" si="94"/>
        <v>-0.89183628703472584</v>
      </c>
      <c r="K1496" s="4">
        <v>1.2117100000000001</v>
      </c>
      <c r="L1496" s="4">
        <v>5.8602800000000004</v>
      </c>
      <c r="M1496" s="5">
        <f t="shared" si="95"/>
        <v>3.8363717391124936</v>
      </c>
    </row>
    <row r="1497" spans="1:13" x14ac:dyDescent="0.2">
      <c r="A1497" s="1" t="s">
        <v>244</v>
      </c>
      <c r="B1497" s="1" t="s">
        <v>117</v>
      </c>
      <c r="C1497" s="4">
        <v>0</v>
      </c>
      <c r="D1497" s="4">
        <v>0</v>
      </c>
      <c r="E1497" s="5" t="str">
        <f t="shared" si="92"/>
        <v/>
      </c>
      <c r="F1497" s="4">
        <v>0</v>
      </c>
      <c r="G1497" s="4">
        <v>0</v>
      </c>
      <c r="H1497" s="5" t="str">
        <f t="shared" si="93"/>
        <v/>
      </c>
      <c r="I1497" s="4">
        <v>0</v>
      </c>
      <c r="J1497" s="5" t="str">
        <f t="shared" si="94"/>
        <v/>
      </c>
      <c r="K1497" s="4">
        <v>0</v>
      </c>
      <c r="L1497" s="4">
        <v>0</v>
      </c>
      <c r="M1497" s="5" t="str">
        <f t="shared" si="95"/>
        <v/>
      </c>
    </row>
    <row r="1498" spans="1:13" x14ac:dyDescent="0.2">
      <c r="A1498" s="1" t="s">
        <v>244</v>
      </c>
      <c r="B1498" s="1" t="s">
        <v>118</v>
      </c>
      <c r="C1498" s="4">
        <v>0</v>
      </c>
      <c r="D1498" s="4">
        <v>0</v>
      </c>
      <c r="E1498" s="5" t="str">
        <f t="shared" si="92"/>
        <v/>
      </c>
      <c r="F1498" s="4">
        <v>0</v>
      </c>
      <c r="G1498" s="4">
        <v>0</v>
      </c>
      <c r="H1498" s="5" t="str">
        <f t="shared" si="93"/>
        <v/>
      </c>
      <c r="I1498" s="4">
        <v>0</v>
      </c>
      <c r="J1498" s="5" t="str">
        <f t="shared" si="94"/>
        <v/>
      </c>
      <c r="K1498" s="4">
        <v>0</v>
      </c>
      <c r="L1498" s="4">
        <v>0</v>
      </c>
      <c r="M1498" s="5" t="str">
        <f t="shared" si="95"/>
        <v/>
      </c>
    </row>
    <row r="1499" spans="1:13" x14ac:dyDescent="0.2">
      <c r="A1499" s="1" t="s">
        <v>244</v>
      </c>
      <c r="B1499" s="1" t="s">
        <v>120</v>
      </c>
      <c r="C1499" s="4">
        <v>0</v>
      </c>
      <c r="D1499" s="4">
        <v>0</v>
      </c>
      <c r="E1499" s="5" t="str">
        <f t="shared" si="92"/>
        <v/>
      </c>
      <c r="F1499" s="4">
        <v>0</v>
      </c>
      <c r="G1499" s="4">
        <v>0</v>
      </c>
      <c r="H1499" s="5" t="str">
        <f t="shared" si="93"/>
        <v/>
      </c>
      <c r="I1499" s="4">
        <v>0</v>
      </c>
      <c r="J1499" s="5" t="str">
        <f t="shared" si="94"/>
        <v/>
      </c>
      <c r="K1499" s="4">
        <v>3.79054</v>
      </c>
      <c r="L1499" s="4">
        <v>0</v>
      </c>
      <c r="M1499" s="5">
        <f t="shared" si="95"/>
        <v>-1</v>
      </c>
    </row>
    <row r="1500" spans="1:13" x14ac:dyDescent="0.2">
      <c r="A1500" s="1" t="s">
        <v>244</v>
      </c>
      <c r="B1500" s="1" t="s">
        <v>122</v>
      </c>
      <c r="C1500" s="4">
        <v>0</v>
      </c>
      <c r="D1500" s="4">
        <v>0</v>
      </c>
      <c r="E1500" s="5" t="str">
        <f t="shared" si="92"/>
        <v/>
      </c>
      <c r="F1500" s="4">
        <v>0</v>
      </c>
      <c r="G1500" s="4">
        <v>0</v>
      </c>
      <c r="H1500" s="5" t="str">
        <f t="shared" si="93"/>
        <v/>
      </c>
      <c r="I1500" s="4">
        <v>0</v>
      </c>
      <c r="J1500" s="5" t="str">
        <f t="shared" si="94"/>
        <v/>
      </c>
      <c r="K1500" s="4">
        <v>0</v>
      </c>
      <c r="L1500" s="4">
        <v>0</v>
      </c>
      <c r="M1500" s="5" t="str">
        <f t="shared" si="95"/>
        <v/>
      </c>
    </row>
    <row r="1501" spans="1:13" x14ac:dyDescent="0.2">
      <c r="A1501" s="1" t="s">
        <v>244</v>
      </c>
      <c r="B1501" s="1" t="s">
        <v>123</v>
      </c>
      <c r="C1501" s="4">
        <v>0</v>
      </c>
      <c r="D1501" s="4">
        <v>0</v>
      </c>
      <c r="E1501" s="5" t="str">
        <f t="shared" si="92"/>
        <v/>
      </c>
      <c r="F1501" s="4">
        <v>0</v>
      </c>
      <c r="G1501" s="4">
        <v>0</v>
      </c>
      <c r="H1501" s="5" t="str">
        <f t="shared" si="93"/>
        <v/>
      </c>
      <c r="I1501" s="4">
        <v>0</v>
      </c>
      <c r="J1501" s="5" t="str">
        <f t="shared" si="94"/>
        <v/>
      </c>
      <c r="K1501" s="4">
        <v>0</v>
      </c>
      <c r="L1501" s="4">
        <v>0</v>
      </c>
      <c r="M1501" s="5" t="str">
        <f t="shared" si="95"/>
        <v/>
      </c>
    </row>
    <row r="1502" spans="1:13" x14ac:dyDescent="0.2">
      <c r="A1502" s="1" t="s">
        <v>244</v>
      </c>
      <c r="B1502" s="1" t="s">
        <v>124</v>
      </c>
      <c r="C1502" s="4">
        <v>11.228</v>
      </c>
      <c r="D1502" s="4">
        <v>2.0097100000000001</v>
      </c>
      <c r="E1502" s="5">
        <f t="shared" si="92"/>
        <v>-0.82100908443177767</v>
      </c>
      <c r="F1502" s="4">
        <v>51.41122</v>
      </c>
      <c r="G1502" s="4">
        <v>41.338889999999999</v>
      </c>
      <c r="H1502" s="5">
        <f t="shared" si="93"/>
        <v>-0.19591696131700431</v>
      </c>
      <c r="I1502" s="4">
        <v>367.33544999999998</v>
      </c>
      <c r="J1502" s="5">
        <f t="shared" si="94"/>
        <v>-0.88746283540017712</v>
      </c>
      <c r="K1502" s="4">
        <v>66.095039999999997</v>
      </c>
      <c r="L1502" s="4">
        <v>408.67433999999997</v>
      </c>
      <c r="M1502" s="5">
        <f t="shared" si="95"/>
        <v>5.1831317448328953</v>
      </c>
    </row>
    <row r="1503" spans="1:13" x14ac:dyDescent="0.2">
      <c r="A1503" s="1" t="s">
        <v>244</v>
      </c>
      <c r="B1503" s="1" t="s">
        <v>126</v>
      </c>
      <c r="C1503" s="4">
        <v>0</v>
      </c>
      <c r="D1503" s="4">
        <v>0</v>
      </c>
      <c r="E1503" s="5" t="str">
        <f t="shared" si="92"/>
        <v/>
      </c>
      <c r="F1503" s="4">
        <v>0</v>
      </c>
      <c r="G1503" s="4">
        <v>0</v>
      </c>
      <c r="H1503" s="5" t="str">
        <f t="shared" si="93"/>
        <v/>
      </c>
      <c r="I1503" s="4">
        <v>0</v>
      </c>
      <c r="J1503" s="5" t="str">
        <f t="shared" si="94"/>
        <v/>
      </c>
      <c r="K1503" s="4">
        <v>38.390230000000003</v>
      </c>
      <c r="L1503" s="4">
        <v>0</v>
      </c>
      <c r="M1503" s="5">
        <f t="shared" si="95"/>
        <v>-1</v>
      </c>
    </row>
    <row r="1504" spans="1:13" x14ac:dyDescent="0.2">
      <c r="A1504" s="1" t="s">
        <v>244</v>
      </c>
      <c r="B1504" s="1" t="s">
        <v>129</v>
      </c>
      <c r="C1504" s="4">
        <v>0</v>
      </c>
      <c r="D1504" s="4">
        <v>0</v>
      </c>
      <c r="E1504" s="5" t="str">
        <f t="shared" si="92"/>
        <v/>
      </c>
      <c r="F1504" s="4">
        <v>0</v>
      </c>
      <c r="G1504" s="4">
        <v>0</v>
      </c>
      <c r="H1504" s="5" t="str">
        <f t="shared" si="93"/>
        <v/>
      </c>
      <c r="I1504" s="4">
        <v>0</v>
      </c>
      <c r="J1504" s="5" t="str">
        <f t="shared" si="94"/>
        <v/>
      </c>
      <c r="K1504" s="4">
        <v>0</v>
      </c>
      <c r="L1504" s="4">
        <v>0</v>
      </c>
      <c r="M1504" s="5" t="str">
        <f t="shared" si="95"/>
        <v/>
      </c>
    </row>
    <row r="1505" spans="1:13" x14ac:dyDescent="0.2">
      <c r="A1505" s="1" t="s">
        <v>244</v>
      </c>
      <c r="B1505" s="1" t="s">
        <v>130</v>
      </c>
      <c r="C1505" s="4">
        <v>0</v>
      </c>
      <c r="D1505" s="4">
        <v>0</v>
      </c>
      <c r="E1505" s="5" t="str">
        <f t="shared" si="92"/>
        <v/>
      </c>
      <c r="F1505" s="4">
        <v>4.6439000000000004</v>
      </c>
      <c r="G1505" s="4">
        <v>0</v>
      </c>
      <c r="H1505" s="5">
        <f t="shared" si="93"/>
        <v>-1</v>
      </c>
      <c r="I1505" s="4">
        <v>0</v>
      </c>
      <c r="J1505" s="5" t="str">
        <f t="shared" si="94"/>
        <v/>
      </c>
      <c r="K1505" s="4">
        <v>4.6439000000000004</v>
      </c>
      <c r="L1505" s="4">
        <v>0</v>
      </c>
      <c r="M1505" s="5">
        <f t="shared" si="95"/>
        <v>-1</v>
      </c>
    </row>
    <row r="1506" spans="1:13" x14ac:dyDescent="0.2">
      <c r="A1506" s="1" t="s">
        <v>244</v>
      </c>
      <c r="B1506" s="1" t="s">
        <v>131</v>
      </c>
      <c r="C1506" s="4">
        <v>0</v>
      </c>
      <c r="D1506" s="4">
        <v>0</v>
      </c>
      <c r="E1506" s="5" t="str">
        <f t="shared" si="92"/>
        <v/>
      </c>
      <c r="F1506" s="4">
        <v>44.64</v>
      </c>
      <c r="G1506" s="4">
        <v>0.11329</v>
      </c>
      <c r="H1506" s="5">
        <f t="shared" si="93"/>
        <v>-0.99746214157706092</v>
      </c>
      <c r="I1506" s="4">
        <v>0</v>
      </c>
      <c r="J1506" s="5" t="str">
        <f t="shared" si="94"/>
        <v/>
      </c>
      <c r="K1506" s="4">
        <v>48.810879999999997</v>
      </c>
      <c r="L1506" s="4">
        <v>0.11329</v>
      </c>
      <c r="M1506" s="5">
        <f t="shared" si="95"/>
        <v>-0.99767900107517016</v>
      </c>
    </row>
    <row r="1507" spans="1:13" x14ac:dyDescent="0.2">
      <c r="A1507" s="1" t="s">
        <v>244</v>
      </c>
      <c r="B1507" s="1" t="s">
        <v>133</v>
      </c>
      <c r="C1507" s="4">
        <v>0</v>
      </c>
      <c r="D1507" s="4">
        <v>0</v>
      </c>
      <c r="E1507" s="5" t="str">
        <f t="shared" si="92"/>
        <v/>
      </c>
      <c r="F1507" s="4">
        <v>0</v>
      </c>
      <c r="G1507" s="4">
        <v>1.32368</v>
      </c>
      <c r="H1507" s="5" t="str">
        <f t="shared" si="93"/>
        <v/>
      </c>
      <c r="I1507" s="4">
        <v>0</v>
      </c>
      <c r="J1507" s="5" t="str">
        <f t="shared" si="94"/>
        <v/>
      </c>
      <c r="K1507" s="4">
        <v>6.8151299999999999</v>
      </c>
      <c r="L1507" s="4">
        <v>1.32368</v>
      </c>
      <c r="M1507" s="5">
        <f t="shared" si="95"/>
        <v>-0.80577333080953706</v>
      </c>
    </row>
    <row r="1508" spans="1:13" x14ac:dyDescent="0.2">
      <c r="A1508" s="1" t="s">
        <v>244</v>
      </c>
      <c r="B1508" s="1" t="s">
        <v>134</v>
      </c>
      <c r="C1508" s="4">
        <v>0</v>
      </c>
      <c r="D1508" s="4">
        <v>0</v>
      </c>
      <c r="E1508" s="5" t="str">
        <f t="shared" si="92"/>
        <v/>
      </c>
      <c r="F1508" s="4">
        <v>0</v>
      </c>
      <c r="G1508" s="4">
        <v>3.6553599999999999</v>
      </c>
      <c r="H1508" s="5" t="str">
        <f t="shared" si="93"/>
        <v/>
      </c>
      <c r="I1508" s="4">
        <v>0</v>
      </c>
      <c r="J1508" s="5" t="str">
        <f t="shared" si="94"/>
        <v/>
      </c>
      <c r="K1508" s="4">
        <v>0.38700000000000001</v>
      </c>
      <c r="L1508" s="4">
        <v>3.6553599999999999</v>
      </c>
      <c r="M1508" s="5">
        <f t="shared" si="95"/>
        <v>8.445374677002583</v>
      </c>
    </row>
    <row r="1509" spans="1:13" x14ac:dyDescent="0.2">
      <c r="A1509" s="1" t="s">
        <v>244</v>
      </c>
      <c r="B1509" s="1" t="s">
        <v>135</v>
      </c>
      <c r="C1509" s="4">
        <v>0</v>
      </c>
      <c r="D1509" s="4">
        <v>0</v>
      </c>
      <c r="E1509" s="5" t="str">
        <f t="shared" si="92"/>
        <v/>
      </c>
      <c r="F1509" s="4">
        <v>0</v>
      </c>
      <c r="G1509" s="4">
        <v>50893.261579999999</v>
      </c>
      <c r="H1509" s="5" t="str">
        <f t="shared" si="93"/>
        <v/>
      </c>
      <c r="I1509" s="4">
        <v>0</v>
      </c>
      <c r="J1509" s="5" t="str">
        <f t="shared" si="94"/>
        <v/>
      </c>
      <c r="K1509" s="4">
        <v>0</v>
      </c>
      <c r="L1509" s="4">
        <v>50893.261579999999</v>
      </c>
      <c r="M1509" s="5" t="str">
        <f t="shared" si="95"/>
        <v/>
      </c>
    </row>
    <row r="1510" spans="1:13" x14ac:dyDescent="0.2">
      <c r="A1510" s="1" t="s">
        <v>244</v>
      </c>
      <c r="B1510" s="1" t="s">
        <v>136</v>
      </c>
      <c r="C1510" s="4">
        <v>0</v>
      </c>
      <c r="D1510" s="4">
        <v>0</v>
      </c>
      <c r="E1510" s="5" t="str">
        <f t="shared" si="92"/>
        <v/>
      </c>
      <c r="F1510" s="4">
        <v>0.78813999999999995</v>
      </c>
      <c r="G1510" s="4">
        <v>15.542299999999999</v>
      </c>
      <c r="H1510" s="5">
        <f t="shared" si="93"/>
        <v>18.720227370771692</v>
      </c>
      <c r="I1510" s="4">
        <v>0</v>
      </c>
      <c r="J1510" s="5" t="str">
        <f t="shared" si="94"/>
        <v/>
      </c>
      <c r="K1510" s="4">
        <v>7.2989899999999999</v>
      </c>
      <c r="L1510" s="4">
        <v>15.542299999999999</v>
      </c>
      <c r="M1510" s="5">
        <f t="shared" si="95"/>
        <v>1.1293768041879768</v>
      </c>
    </row>
    <row r="1511" spans="1:13" x14ac:dyDescent="0.2">
      <c r="A1511" s="1" t="s">
        <v>244</v>
      </c>
      <c r="B1511" s="1" t="s">
        <v>137</v>
      </c>
      <c r="C1511" s="4">
        <v>0</v>
      </c>
      <c r="D1511" s="4">
        <v>0</v>
      </c>
      <c r="E1511" s="5" t="str">
        <f t="shared" si="92"/>
        <v/>
      </c>
      <c r="F1511" s="4">
        <v>0</v>
      </c>
      <c r="G1511" s="4">
        <v>0</v>
      </c>
      <c r="H1511" s="5" t="str">
        <f t="shared" si="93"/>
        <v/>
      </c>
      <c r="I1511" s="4">
        <v>0</v>
      </c>
      <c r="J1511" s="5" t="str">
        <f t="shared" si="94"/>
        <v/>
      </c>
      <c r="K1511" s="4">
        <v>0</v>
      </c>
      <c r="L1511" s="4">
        <v>0</v>
      </c>
      <c r="M1511" s="5" t="str">
        <f t="shared" si="95"/>
        <v/>
      </c>
    </row>
    <row r="1512" spans="1:13" x14ac:dyDescent="0.2">
      <c r="A1512" s="1" t="s">
        <v>244</v>
      </c>
      <c r="B1512" s="1" t="s">
        <v>138</v>
      </c>
      <c r="C1512" s="4">
        <v>0</v>
      </c>
      <c r="D1512" s="4">
        <v>0</v>
      </c>
      <c r="E1512" s="5" t="str">
        <f t="shared" si="92"/>
        <v/>
      </c>
      <c r="F1512" s="4">
        <v>0</v>
      </c>
      <c r="G1512" s="4">
        <v>4.33908</v>
      </c>
      <c r="H1512" s="5" t="str">
        <f t="shared" si="93"/>
        <v/>
      </c>
      <c r="I1512" s="4">
        <v>0.51</v>
      </c>
      <c r="J1512" s="5">
        <f t="shared" si="94"/>
        <v>7.5079999999999991</v>
      </c>
      <c r="K1512" s="4">
        <v>4.5109399999999997</v>
      </c>
      <c r="L1512" s="4">
        <v>4.8490799999999998</v>
      </c>
      <c r="M1512" s="5">
        <f t="shared" si="95"/>
        <v>7.4959986166962977E-2</v>
      </c>
    </row>
    <row r="1513" spans="1:13" x14ac:dyDescent="0.2">
      <c r="A1513" s="1" t="s">
        <v>244</v>
      </c>
      <c r="B1513" s="1" t="s">
        <v>139</v>
      </c>
      <c r="C1513" s="4">
        <v>0</v>
      </c>
      <c r="D1513" s="4">
        <v>0</v>
      </c>
      <c r="E1513" s="5" t="str">
        <f t="shared" si="92"/>
        <v/>
      </c>
      <c r="F1513" s="4">
        <v>0</v>
      </c>
      <c r="G1513" s="4">
        <v>0</v>
      </c>
      <c r="H1513" s="5" t="str">
        <f t="shared" si="93"/>
        <v/>
      </c>
      <c r="I1513" s="4">
        <v>0</v>
      </c>
      <c r="J1513" s="5" t="str">
        <f t="shared" si="94"/>
        <v/>
      </c>
      <c r="K1513" s="4">
        <v>0</v>
      </c>
      <c r="L1513" s="4">
        <v>0</v>
      </c>
      <c r="M1513" s="5" t="str">
        <f t="shared" si="95"/>
        <v/>
      </c>
    </row>
    <row r="1514" spans="1:13" x14ac:dyDescent="0.2">
      <c r="A1514" s="1" t="s">
        <v>244</v>
      </c>
      <c r="B1514" s="1" t="s">
        <v>140</v>
      </c>
      <c r="C1514" s="4">
        <v>0</v>
      </c>
      <c r="D1514" s="4">
        <v>0</v>
      </c>
      <c r="E1514" s="5" t="str">
        <f t="shared" si="92"/>
        <v/>
      </c>
      <c r="F1514" s="4">
        <v>137.66129000000001</v>
      </c>
      <c r="G1514" s="4">
        <v>11.30973</v>
      </c>
      <c r="H1514" s="5">
        <f t="shared" si="93"/>
        <v>-0.91784378891117469</v>
      </c>
      <c r="I1514" s="4">
        <v>0</v>
      </c>
      <c r="J1514" s="5" t="str">
        <f t="shared" si="94"/>
        <v/>
      </c>
      <c r="K1514" s="4">
        <v>137.66129000000001</v>
      </c>
      <c r="L1514" s="4">
        <v>11.30973</v>
      </c>
      <c r="M1514" s="5">
        <f t="shared" si="95"/>
        <v>-0.91784378891117469</v>
      </c>
    </row>
    <row r="1515" spans="1:13" x14ac:dyDescent="0.2">
      <c r="A1515" s="1" t="s">
        <v>244</v>
      </c>
      <c r="B1515" s="1" t="s">
        <v>141</v>
      </c>
      <c r="C1515" s="4">
        <v>0</v>
      </c>
      <c r="D1515" s="4">
        <v>0</v>
      </c>
      <c r="E1515" s="5" t="str">
        <f t="shared" si="92"/>
        <v/>
      </c>
      <c r="F1515" s="4">
        <v>0</v>
      </c>
      <c r="G1515" s="4">
        <v>12.067600000000001</v>
      </c>
      <c r="H1515" s="5" t="str">
        <f t="shared" si="93"/>
        <v/>
      </c>
      <c r="I1515" s="4">
        <v>0.44780999999999999</v>
      </c>
      <c r="J1515" s="5">
        <f t="shared" si="94"/>
        <v>25.948035997409619</v>
      </c>
      <c r="K1515" s="4">
        <v>0.28999999999999998</v>
      </c>
      <c r="L1515" s="4">
        <v>12.515409999999999</v>
      </c>
      <c r="M1515" s="5">
        <f t="shared" si="95"/>
        <v>42.156586206896549</v>
      </c>
    </row>
    <row r="1516" spans="1:13" x14ac:dyDescent="0.2">
      <c r="A1516" s="1" t="s">
        <v>244</v>
      </c>
      <c r="B1516" s="1" t="s">
        <v>142</v>
      </c>
      <c r="C1516" s="4">
        <v>0</v>
      </c>
      <c r="D1516" s="4">
        <v>0</v>
      </c>
      <c r="E1516" s="5" t="str">
        <f t="shared" si="92"/>
        <v/>
      </c>
      <c r="F1516" s="4">
        <v>0</v>
      </c>
      <c r="G1516" s="4">
        <v>0</v>
      </c>
      <c r="H1516" s="5" t="str">
        <f t="shared" si="93"/>
        <v/>
      </c>
      <c r="I1516" s="4">
        <v>0</v>
      </c>
      <c r="J1516" s="5" t="str">
        <f t="shared" si="94"/>
        <v/>
      </c>
      <c r="K1516" s="4">
        <v>0</v>
      </c>
      <c r="L1516" s="4">
        <v>0</v>
      </c>
      <c r="M1516" s="5" t="str">
        <f t="shared" si="95"/>
        <v/>
      </c>
    </row>
    <row r="1517" spans="1:13" x14ac:dyDescent="0.2">
      <c r="A1517" s="1" t="s">
        <v>244</v>
      </c>
      <c r="B1517" s="1" t="s">
        <v>143</v>
      </c>
      <c r="C1517" s="4">
        <v>0</v>
      </c>
      <c r="D1517" s="4">
        <v>0</v>
      </c>
      <c r="E1517" s="5" t="str">
        <f t="shared" si="92"/>
        <v/>
      </c>
      <c r="F1517" s="4">
        <v>22200.676820000001</v>
      </c>
      <c r="G1517" s="4">
        <v>1.0999999999999999E-2</v>
      </c>
      <c r="H1517" s="5">
        <f t="shared" si="93"/>
        <v>-0.99999950451961039</v>
      </c>
      <c r="I1517" s="4">
        <v>3000</v>
      </c>
      <c r="J1517" s="5">
        <f t="shared" si="94"/>
        <v>-0.99999633333333338</v>
      </c>
      <c r="K1517" s="4">
        <v>38950.676820000001</v>
      </c>
      <c r="L1517" s="4">
        <v>3000.011</v>
      </c>
      <c r="M1517" s="5">
        <f t="shared" si="95"/>
        <v>-0.92297923309872798</v>
      </c>
    </row>
    <row r="1518" spans="1:13" x14ac:dyDescent="0.2">
      <c r="A1518" s="1" t="s">
        <v>244</v>
      </c>
      <c r="B1518" s="1" t="s">
        <v>144</v>
      </c>
      <c r="C1518" s="4">
        <v>0</v>
      </c>
      <c r="D1518" s="4">
        <v>0</v>
      </c>
      <c r="E1518" s="5" t="str">
        <f t="shared" si="92"/>
        <v/>
      </c>
      <c r="F1518" s="4">
        <v>2466.6988900000001</v>
      </c>
      <c r="G1518" s="4">
        <v>1450</v>
      </c>
      <c r="H1518" s="5">
        <f t="shared" si="93"/>
        <v>-0.41216984128938416</v>
      </c>
      <c r="I1518" s="4">
        <v>10825.92476</v>
      </c>
      <c r="J1518" s="5">
        <f t="shared" si="94"/>
        <v>-0.86606225037167173</v>
      </c>
      <c r="K1518" s="4">
        <v>15884.187169999999</v>
      </c>
      <c r="L1518" s="4">
        <v>12275.92476</v>
      </c>
      <c r="M1518" s="5">
        <f t="shared" si="95"/>
        <v>-0.22716065804203189</v>
      </c>
    </row>
    <row r="1519" spans="1:13" x14ac:dyDescent="0.2">
      <c r="A1519" s="1" t="s">
        <v>244</v>
      </c>
      <c r="B1519" s="1" t="s">
        <v>146</v>
      </c>
      <c r="C1519" s="4">
        <v>0</v>
      </c>
      <c r="D1519" s="4">
        <v>0</v>
      </c>
      <c r="E1519" s="5" t="str">
        <f t="shared" si="92"/>
        <v/>
      </c>
      <c r="F1519" s="4">
        <v>0</v>
      </c>
      <c r="G1519" s="4">
        <v>0</v>
      </c>
      <c r="H1519" s="5" t="str">
        <f t="shared" si="93"/>
        <v/>
      </c>
      <c r="I1519" s="4">
        <v>0</v>
      </c>
      <c r="J1519" s="5" t="str">
        <f t="shared" si="94"/>
        <v/>
      </c>
      <c r="K1519" s="4">
        <v>0</v>
      </c>
      <c r="L1519" s="4">
        <v>0</v>
      </c>
      <c r="M1519" s="5" t="str">
        <f t="shared" si="95"/>
        <v/>
      </c>
    </row>
    <row r="1520" spans="1:13" x14ac:dyDescent="0.2">
      <c r="A1520" s="1" t="s">
        <v>244</v>
      </c>
      <c r="B1520" s="1" t="s">
        <v>147</v>
      </c>
      <c r="C1520" s="4">
        <v>0</v>
      </c>
      <c r="D1520" s="4">
        <v>0</v>
      </c>
      <c r="E1520" s="5" t="str">
        <f t="shared" si="92"/>
        <v/>
      </c>
      <c r="F1520" s="4">
        <v>6.7027599999999996</v>
      </c>
      <c r="G1520" s="4">
        <v>0</v>
      </c>
      <c r="H1520" s="5">
        <f t="shared" si="93"/>
        <v>-1</v>
      </c>
      <c r="I1520" s="4">
        <v>0</v>
      </c>
      <c r="J1520" s="5" t="str">
        <f t="shared" si="94"/>
        <v/>
      </c>
      <c r="K1520" s="4">
        <v>6.7027599999999996</v>
      </c>
      <c r="L1520" s="4">
        <v>0</v>
      </c>
      <c r="M1520" s="5">
        <f t="shared" si="95"/>
        <v>-1</v>
      </c>
    </row>
    <row r="1521" spans="1:13" x14ac:dyDescent="0.2">
      <c r="A1521" s="1" t="s">
        <v>244</v>
      </c>
      <c r="B1521" s="1" t="s">
        <v>149</v>
      </c>
      <c r="C1521" s="4">
        <v>0</v>
      </c>
      <c r="D1521" s="4">
        <v>0</v>
      </c>
      <c r="E1521" s="5" t="str">
        <f t="shared" si="92"/>
        <v/>
      </c>
      <c r="F1521" s="4">
        <v>0</v>
      </c>
      <c r="G1521" s="4">
        <v>1.63351</v>
      </c>
      <c r="H1521" s="5" t="str">
        <f t="shared" si="93"/>
        <v/>
      </c>
      <c r="I1521" s="4">
        <v>0</v>
      </c>
      <c r="J1521" s="5" t="str">
        <f t="shared" si="94"/>
        <v/>
      </c>
      <c r="K1521" s="4">
        <v>0.13663</v>
      </c>
      <c r="L1521" s="4">
        <v>1.63351</v>
      </c>
      <c r="M1521" s="5">
        <f t="shared" si="95"/>
        <v>10.95571982727073</v>
      </c>
    </row>
    <row r="1522" spans="1:13" x14ac:dyDescent="0.2">
      <c r="A1522" s="1" t="s">
        <v>244</v>
      </c>
      <c r="B1522" s="1" t="s">
        <v>151</v>
      </c>
      <c r="C1522" s="4">
        <v>0</v>
      </c>
      <c r="D1522" s="4">
        <v>0</v>
      </c>
      <c r="E1522" s="5" t="str">
        <f t="shared" si="92"/>
        <v/>
      </c>
      <c r="F1522" s="4">
        <v>1.9099999999999999E-2</v>
      </c>
      <c r="G1522" s="4">
        <v>0</v>
      </c>
      <c r="H1522" s="5">
        <f t="shared" si="93"/>
        <v>-1</v>
      </c>
      <c r="I1522" s="4">
        <v>0</v>
      </c>
      <c r="J1522" s="5" t="str">
        <f t="shared" si="94"/>
        <v/>
      </c>
      <c r="K1522" s="4">
        <v>1.9099999999999999E-2</v>
      </c>
      <c r="L1522" s="4">
        <v>0</v>
      </c>
      <c r="M1522" s="5">
        <f t="shared" si="95"/>
        <v>-1</v>
      </c>
    </row>
    <row r="1523" spans="1:13" x14ac:dyDescent="0.2">
      <c r="A1523" s="1" t="s">
        <v>244</v>
      </c>
      <c r="B1523" s="1" t="s">
        <v>152</v>
      </c>
      <c r="C1523" s="4">
        <v>0</v>
      </c>
      <c r="D1523" s="4">
        <v>0</v>
      </c>
      <c r="E1523" s="5" t="str">
        <f t="shared" si="92"/>
        <v/>
      </c>
      <c r="F1523" s="4">
        <v>0</v>
      </c>
      <c r="G1523" s="4">
        <v>0.66908999999999996</v>
      </c>
      <c r="H1523" s="5" t="str">
        <f t="shared" si="93"/>
        <v/>
      </c>
      <c r="I1523" s="4">
        <v>0</v>
      </c>
      <c r="J1523" s="5" t="str">
        <f t="shared" si="94"/>
        <v/>
      </c>
      <c r="K1523" s="4">
        <v>1496.61391</v>
      </c>
      <c r="L1523" s="4">
        <v>0.66908999999999996</v>
      </c>
      <c r="M1523" s="5">
        <f t="shared" si="95"/>
        <v>-0.99955293078894347</v>
      </c>
    </row>
    <row r="1524" spans="1:13" x14ac:dyDescent="0.2">
      <c r="A1524" s="1" t="s">
        <v>244</v>
      </c>
      <c r="B1524" s="1" t="s">
        <v>153</v>
      </c>
      <c r="C1524" s="4">
        <v>0</v>
      </c>
      <c r="D1524" s="4">
        <v>0</v>
      </c>
      <c r="E1524" s="5" t="str">
        <f t="shared" si="92"/>
        <v/>
      </c>
      <c r="F1524" s="4">
        <v>0</v>
      </c>
      <c r="G1524" s="4">
        <v>0</v>
      </c>
      <c r="H1524" s="5" t="str">
        <f t="shared" si="93"/>
        <v/>
      </c>
      <c r="I1524" s="4">
        <v>0.49013000000000001</v>
      </c>
      <c r="J1524" s="5">
        <f t="shared" si="94"/>
        <v>-1</v>
      </c>
      <c r="K1524" s="4">
        <v>0</v>
      </c>
      <c r="L1524" s="4">
        <v>0.49013000000000001</v>
      </c>
      <c r="M1524" s="5" t="str">
        <f t="shared" si="95"/>
        <v/>
      </c>
    </row>
    <row r="1525" spans="1:13" x14ac:dyDescent="0.2">
      <c r="A1525" s="1" t="s">
        <v>244</v>
      </c>
      <c r="B1525" s="1" t="s">
        <v>154</v>
      </c>
      <c r="C1525" s="4">
        <v>0</v>
      </c>
      <c r="D1525" s="4">
        <v>0</v>
      </c>
      <c r="E1525" s="5" t="str">
        <f t="shared" si="92"/>
        <v/>
      </c>
      <c r="F1525" s="4">
        <v>0</v>
      </c>
      <c r="G1525" s="4">
        <v>0</v>
      </c>
      <c r="H1525" s="5" t="str">
        <f t="shared" si="93"/>
        <v/>
      </c>
      <c r="I1525" s="4">
        <v>0</v>
      </c>
      <c r="J1525" s="5" t="str">
        <f t="shared" si="94"/>
        <v/>
      </c>
      <c r="K1525" s="4">
        <v>0</v>
      </c>
      <c r="L1525" s="4">
        <v>0</v>
      </c>
      <c r="M1525" s="5" t="str">
        <f t="shared" si="95"/>
        <v/>
      </c>
    </row>
    <row r="1526" spans="1:13" x14ac:dyDescent="0.2">
      <c r="A1526" s="1" t="s">
        <v>244</v>
      </c>
      <c r="B1526" s="1" t="s">
        <v>157</v>
      </c>
      <c r="C1526" s="4">
        <v>0</v>
      </c>
      <c r="D1526" s="4">
        <v>0</v>
      </c>
      <c r="E1526" s="5" t="str">
        <f t="shared" si="92"/>
        <v/>
      </c>
      <c r="F1526" s="4">
        <v>0</v>
      </c>
      <c r="G1526" s="4">
        <v>0</v>
      </c>
      <c r="H1526" s="5" t="str">
        <f t="shared" si="93"/>
        <v/>
      </c>
      <c r="I1526" s="4">
        <v>1.38418</v>
      </c>
      <c r="J1526" s="5">
        <f t="shared" si="94"/>
        <v>-1</v>
      </c>
      <c r="K1526" s="4">
        <v>0</v>
      </c>
      <c r="L1526" s="4">
        <v>1.38418</v>
      </c>
      <c r="M1526" s="5" t="str">
        <f t="shared" si="95"/>
        <v/>
      </c>
    </row>
    <row r="1527" spans="1:13" x14ac:dyDescent="0.2">
      <c r="A1527" s="1" t="s">
        <v>244</v>
      </c>
      <c r="B1527" s="1" t="s">
        <v>158</v>
      </c>
      <c r="C1527" s="4">
        <v>0</v>
      </c>
      <c r="D1527" s="4">
        <v>0</v>
      </c>
      <c r="E1527" s="5" t="str">
        <f t="shared" si="92"/>
        <v/>
      </c>
      <c r="F1527" s="4">
        <v>13.526249999999999</v>
      </c>
      <c r="G1527" s="4">
        <v>0</v>
      </c>
      <c r="H1527" s="5">
        <f t="shared" si="93"/>
        <v>-1</v>
      </c>
      <c r="I1527" s="4">
        <v>1.55</v>
      </c>
      <c r="J1527" s="5">
        <f t="shared" si="94"/>
        <v>-1</v>
      </c>
      <c r="K1527" s="4">
        <v>21.42859</v>
      </c>
      <c r="L1527" s="4">
        <v>1.55</v>
      </c>
      <c r="M1527" s="5">
        <f t="shared" si="95"/>
        <v>-0.92766672935550121</v>
      </c>
    </row>
    <row r="1528" spans="1:13" x14ac:dyDescent="0.2">
      <c r="A1528" s="1" t="s">
        <v>244</v>
      </c>
      <c r="B1528" s="1" t="s">
        <v>160</v>
      </c>
      <c r="C1528" s="4">
        <v>0</v>
      </c>
      <c r="D1528" s="4">
        <v>0</v>
      </c>
      <c r="E1528" s="5" t="str">
        <f t="shared" si="92"/>
        <v/>
      </c>
      <c r="F1528" s="4">
        <v>32499.692780000001</v>
      </c>
      <c r="G1528" s="4">
        <v>40540.322079999998</v>
      </c>
      <c r="H1528" s="5">
        <f t="shared" si="93"/>
        <v>0.24740631717442341</v>
      </c>
      <c r="I1528" s="4">
        <v>53097.798289999999</v>
      </c>
      <c r="J1528" s="5">
        <f t="shared" si="94"/>
        <v>-0.23649711691275477</v>
      </c>
      <c r="K1528" s="4">
        <v>80705.557270000005</v>
      </c>
      <c r="L1528" s="4">
        <v>93638.120370000004</v>
      </c>
      <c r="M1528" s="5">
        <f t="shared" si="95"/>
        <v>0.16024377425130942</v>
      </c>
    </row>
    <row r="1529" spans="1:13" x14ac:dyDescent="0.2">
      <c r="A1529" s="1" t="s">
        <v>244</v>
      </c>
      <c r="B1529" s="1" t="s">
        <v>162</v>
      </c>
      <c r="C1529" s="4">
        <v>0</v>
      </c>
      <c r="D1529" s="4">
        <v>0</v>
      </c>
      <c r="E1529" s="5" t="str">
        <f t="shared" si="92"/>
        <v/>
      </c>
      <c r="F1529" s="4">
        <v>161.62053</v>
      </c>
      <c r="G1529" s="4">
        <v>100.10463</v>
      </c>
      <c r="H1529" s="5">
        <f t="shared" si="93"/>
        <v>-0.3806193433470364</v>
      </c>
      <c r="I1529" s="4">
        <v>5.1349999999999998</v>
      </c>
      <c r="J1529" s="5">
        <f t="shared" si="94"/>
        <v>18.49457254138267</v>
      </c>
      <c r="K1529" s="4">
        <v>162.73857000000001</v>
      </c>
      <c r="L1529" s="4">
        <v>105.23963000000001</v>
      </c>
      <c r="M1529" s="5">
        <f t="shared" si="95"/>
        <v>-0.35332091218449324</v>
      </c>
    </row>
    <row r="1530" spans="1:13" x14ac:dyDescent="0.2">
      <c r="A1530" s="1" t="s">
        <v>244</v>
      </c>
      <c r="B1530" s="1" t="s">
        <v>163</v>
      </c>
      <c r="C1530" s="4">
        <v>0</v>
      </c>
      <c r="D1530" s="4">
        <v>0</v>
      </c>
      <c r="E1530" s="5" t="str">
        <f t="shared" si="92"/>
        <v/>
      </c>
      <c r="F1530" s="4">
        <v>0</v>
      </c>
      <c r="G1530" s="4">
        <v>0</v>
      </c>
      <c r="H1530" s="5" t="str">
        <f t="shared" si="93"/>
        <v/>
      </c>
      <c r="I1530" s="4">
        <v>0</v>
      </c>
      <c r="J1530" s="5" t="str">
        <f t="shared" si="94"/>
        <v/>
      </c>
      <c r="K1530" s="4">
        <v>0</v>
      </c>
      <c r="L1530" s="4">
        <v>0</v>
      </c>
      <c r="M1530" s="5" t="str">
        <f t="shared" si="95"/>
        <v/>
      </c>
    </row>
    <row r="1531" spans="1:13" x14ac:dyDescent="0.2">
      <c r="A1531" s="1" t="s">
        <v>244</v>
      </c>
      <c r="B1531" s="1" t="s">
        <v>242</v>
      </c>
      <c r="C1531" s="4">
        <v>0</v>
      </c>
      <c r="D1531" s="4">
        <v>0</v>
      </c>
      <c r="E1531" s="5" t="str">
        <f t="shared" si="92"/>
        <v/>
      </c>
      <c r="F1531" s="4">
        <v>0</v>
      </c>
      <c r="G1531" s="4">
        <v>0</v>
      </c>
      <c r="H1531" s="5" t="str">
        <f t="shared" si="93"/>
        <v/>
      </c>
      <c r="I1531" s="4">
        <v>0</v>
      </c>
      <c r="J1531" s="5" t="str">
        <f t="shared" si="94"/>
        <v/>
      </c>
      <c r="K1531" s="4">
        <v>0</v>
      </c>
      <c r="L1531" s="4">
        <v>0</v>
      </c>
      <c r="M1531" s="5" t="str">
        <f t="shared" si="95"/>
        <v/>
      </c>
    </row>
    <row r="1532" spans="1:13" x14ac:dyDescent="0.2">
      <c r="A1532" s="1" t="s">
        <v>244</v>
      </c>
      <c r="B1532" s="1" t="s">
        <v>164</v>
      </c>
      <c r="C1532" s="4">
        <v>0</v>
      </c>
      <c r="D1532" s="4">
        <v>0</v>
      </c>
      <c r="E1532" s="5" t="str">
        <f t="shared" si="92"/>
        <v/>
      </c>
      <c r="F1532" s="4">
        <v>0</v>
      </c>
      <c r="G1532" s="4">
        <v>0</v>
      </c>
      <c r="H1532" s="5" t="str">
        <f t="shared" si="93"/>
        <v/>
      </c>
      <c r="I1532" s="4">
        <v>5377.4555399999999</v>
      </c>
      <c r="J1532" s="5">
        <f t="shared" si="94"/>
        <v>-1</v>
      </c>
      <c r="K1532" s="4">
        <v>2177.85113</v>
      </c>
      <c r="L1532" s="4">
        <v>5377.4555399999999</v>
      </c>
      <c r="M1532" s="5">
        <f t="shared" si="95"/>
        <v>1.4691566222894217</v>
      </c>
    </row>
    <row r="1533" spans="1:13" x14ac:dyDescent="0.2">
      <c r="A1533" s="1" t="s">
        <v>244</v>
      </c>
      <c r="B1533" s="1" t="s">
        <v>165</v>
      </c>
      <c r="C1533" s="4">
        <v>0</v>
      </c>
      <c r="D1533" s="4">
        <v>0</v>
      </c>
      <c r="E1533" s="5" t="str">
        <f t="shared" si="92"/>
        <v/>
      </c>
      <c r="F1533" s="4">
        <v>0</v>
      </c>
      <c r="G1533" s="4">
        <v>12.183199999999999</v>
      </c>
      <c r="H1533" s="5" t="str">
        <f t="shared" si="93"/>
        <v/>
      </c>
      <c r="I1533" s="4">
        <v>0</v>
      </c>
      <c r="J1533" s="5" t="str">
        <f t="shared" si="94"/>
        <v/>
      </c>
      <c r="K1533" s="4">
        <v>0</v>
      </c>
      <c r="L1533" s="4">
        <v>12.183199999999999</v>
      </c>
      <c r="M1533" s="5" t="str">
        <f t="shared" si="95"/>
        <v/>
      </c>
    </row>
    <row r="1534" spans="1:13" x14ac:dyDescent="0.2">
      <c r="A1534" s="1" t="s">
        <v>244</v>
      </c>
      <c r="B1534" s="1" t="s">
        <v>167</v>
      </c>
      <c r="C1534" s="4">
        <v>0</v>
      </c>
      <c r="D1534" s="4">
        <v>0</v>
      </c>
      <c r="E1534" s="5" t="str">
        <f t="shared" si="92"/>
        <v/>
      </c>
      <c r="F1534" s="4">
        <v>0</v>
      </c>
      <c r="G1534" s="4">
        <v>0</v>
      </c>
      <c r="H1534" s="5" t="str">
        <f t="shared" si="93"/>
        <v/>
      </c>
      <c r="I1534" s="4">
        <v>0</v>
      </c>
      <c r="J1534" s="5" t="str">
        <f t="shared" si="94"/>
        <v/>
      </c>
      <c r="K1534" s="4">
        <v>0</v>
      </c>
      <c r="L1534" s="4">
        <v>0</v>
      </c>
      <c r="M1534" s="5" t="str">
        <f t="shared" si="95"/>
        <v/>
      </c>
    </row>
    <row r="1535" spans="1:13" x14ac:dyDescent="0.2">
      <c r="A1535" s="1" t="s">
        <v>244</v>
      </c>
      <c r="B1535" s="1" t="s">
        <v>168</v>
      </c>
      <c r="C1535" s="4">
        <v>0</v>
      </c>
      <c r="D1535" s="4">
        <v>0</v>
      </c>
      <c r="E1535" s="5" t="str">
        <f t="shared" si="92"/>
        <v/>
      </c>
      <c r="F1535" s="4">
        <v>10.218209999999999</v>
      </c>
      <c r="G1535" s="4">
        <v>15.62185</v>
      </c>
      <c r="H1535" s="5">
        <f t="shared" si="93"/>
        <v>0.52882452014589654</v>
      </c>
      <c r="I1535" s="4">
        <v>0</v>
      </c>
      <c r="J1535" s="5" t="str">
        <f t="shared" si="94"/>
        <v/>
      </c>
      <c r="K1535" s="4">
        <v>68.832499999999996</v>
      </c>
      <c r="L1535" s="4">
        <v>15.62185</v>
      </c>
      <c r="M1535" s="5">
        <f t="shared" si="95"/>
        <v>-0.77304543638542844</v>
      </c>
    </row>
    <row r="1536" spans="1:13" x14ac:dyDescent="0.2">
      <c r="A1536" s="1" t="s">
        <v>244</v>
      </c>
      <c r="B1536" s="1" t="s">
        <v>169</v>
      </c>
      <c r="C1536" s="4">
        <v>0</v>
      </c>
      <c r="D1536" s="4">
        <v>0</v>
      </c>
      <c r="E1536" s="5" t="str">
        <f t="shared" si="92"/>
        <v/>
      </c>
      <c r="F1536" s="4">
        <v>3.56E-2</v>
      </c>
      <c r="G1536" s="4">
        <v>0</v>
      </c>
      <c r="H1536" s="5">
        <f t="shared" si="93"/>
        <v>-1</v>
      </c>
      <c r="I1536" s="4">
        <v>0</v>
      </c>
      <c r="J1536" s="5" t="str">
        <f t="shared" si="94"/>
        <v/>
      </c>
      <c r="K1536" s="4">
        <v>3.56E-2</v>
      </c>
      <c r="L1536" s="4">
        <v>0</v>
      </c>
      <c r="M1536" s="5">
        <f t="shared" si="95"/>
        <v>-1</v>
      </c>
    </row>
    <row r="1537" spans="1:13" x14ac:dyDescent="0.2">
      <c r="A1537" s="1" t="s">
        <v>244</v>
      </c>
      <c r="B1537" s="1" t="s">
        <v>170</v>
      </c>
      <c r="C1537" s="4">
        <v>0</v>
      </c>
      <c r="D1537" s="4">
        <v>0</v>
      </c>
      <c r="E1537" s="5" t="str">
        <f t="shared" si="92"/>
        <v/>
      </c>
      <c r="F1537" s="4">
        <v>135</v>
      </c>
      <c r="G1537" s="4">
        <v>52.593899999999998</v>
      </c>
      <c r="H1537" s="5">
        <f t="shared" si="93"/>
        <v>-0.61041555555555549</v>
      </c>
      <c r="I1537" s="4">
        <v>12.12257</v>
      </c>
      <c r="J1537" s="5">
        <f t="shared" si="94"/>
        <v>3.3385107283356579</v>
      </c>
      <c r="K1537" s="4">
        <v>161.04947000000001</v>
      </c>
      <c r="L1537" s="4">
        <v>64.716470000000001</v>
      </c>
      <c r="M1537" s="5">
        <f t="shared" si="95"/>
        <v>-0.59815782069944101</v>
      </c>
    </row>
    <row r="1538" spans="1:13" x14ac:dyDescent="0.2">
      <c r="A1538" s="1" t="s">
        <v>244</v>
      </c>
      <c r="B1538" s="1" t="s">
        <v>171</v>
      </c>
      <c r="C1538" s="4">
        <v>0</v>
      </c>
      <c r="D1538" s="4">
        <v>0</v>
      </c>
      <c r="E1538" s="5" t="str">
        <f t="shared" si="92"/>
        <v/>
      </c>
      <c r="F1538" s="4">
        <v>0</v>
      </c>
      <c r="G1538" s="4">
        <v>820.81552999999997</v>
      </c>
      <c r="H1538" s="5" t="str">
        <f t="shared" si="93"/>
        <v/>
      </c>
      <c r="I1538" s="4">
        <v>874.82120999999995</v>
      </c>
      <c r="J1538" s="5">
        <f t="shared" si="94"/>
        <v>-6.1733391214874644E-2</v>
      </c>
      <c r="K1538" s="4">
        <v>0</v>
      </c>
      <c r="L1538" s="4">
        <v>1695.6367399999999</v>
      </c>
      <c r="M1538" s="5" t="str">
        <f t="shared" si="95"/>
        <v/>
      </c>
    </row>
    <row r="1539" spans="1:13" x14ac:dyDescent="0.2">
      <c r="A1539" s="1" t="s">
        <v>244</v>
      </c>
      <c r="B1539" s="1" t="s">
        <v>172</v>
      </c>
      <c r="C1539" s="4">
        <v>0</v>
      </c>
      <c r="D1539" s="4">
        <v>0</v>
      </c>
      <c r="E1539" s="5" t="str">
        <f t="shared" si="92"/>
        <v/>
      </c>
      <c r="F1539" s="4">
        <v>114.68758</v>
      </c>
      <c r="G1539" s="4">
        <v>27044.790389999998</v>
      </c>
      <c r="H1539" s="5">
        <f t="shared" si="93"/>
        <v>234.81272174371452</v>
      </c>
      <c r="I1539" s="4">
        <v>221.15058999999999</v>
      </c>
      <c r="J1539" s="5">
        <f t="shared" si="94"/>
        <v>121.29128753398307</v>
      </c>
      <c r="K1539" s="4">
        <v>114.68758</v>
      </c>
      <c r="L1539" s="4">
        <v>27265.940979999999</v>
      </c>
      <c r="M1539" s="5">
        <f t="shared" si="95"/>
        <v>236.74100892180303</v>
      </c>
    </row>
    <row r="1540" spans="1:13" x14ac:dyDescent="0.2">
      <c r="A1540" s="1" t="s">
        <v>244</v>
      </c>
      <c r="B1540" s="1" t="s">
        <v>176</v>
      </c>
      <c r="C1540" s="4">
        <v>0</v>
      </c>
      <c r="D1540" s="4">
        <v>0</v>
      </c>
      <c r="E1540" s="5" t="str">
        <f t="shared" si="92"/>
        <v/>
      </c>
      <c r="F1540" s="4">
        <v>0</v>
      </c>
      <c r="G1540" s="4">
        <v>0</v>
      </c>
      <c r="H1540" s="5" t="str">
        <f t="shared" si="93"/>
        <v/>
      </c>
      <c r="I1540" s="4">
        <v>0</v>
      </c>
      <c r="J1540" s="5" t="str">
        <f t="shared" si="94"/>
        <v/>
      </c>
      <c r="K1540" s="4">
        <v>0</v>
      </c>
      <c r="L1540" s="4">
        <v>0</v>
      </c>
      <c r="M1540" s="5" t="str">
        <f t="shared" si="95"/>
        <v/>
      </c>
    </row>
    <row r="1541" spans="1:13" x14ac:dyDescent="0.2">
      <c r="A1541" s="1" t="s">
        <v>244</v>
      </c>
      <c r="B1541" s="1" t="s">
        <v>177</v>
      </c>
      <c r="C1541" s="4">
        <v>0</v>
      </c>
      <c r="D1541" s="4">
        <v>0</v>
      </c>
      <c r="E1541" s="5" t="str">
        <f t="shared" ref="E1541:E1604" si="96">IF(C1541=0,"",(D1541/C1541-1))</f>
        <v/>
      </c>
      <c r="F1541" s="4">
        <v>0</v>
      </c>
      <c r="G1541" s="4">
        <v>0</v>
      </c>
      <c r="H1541" s="5" t="str">
        <f t="shared" ref="H1541:H1604" si="97">IF(F1541=0,"",(G1541/F1541-1))</f>
        <v/>
      </c>
      <c r="I1541" s="4">
        <v>0</v>
      </c>
      <c r="J1541" s="5" t="str">
        <f t="shared" ref="J1541:J1604" si="98">IF(I1541=0,"",(G1541/I1541-1))</f>
        <v/>
      </c>
      <c r="K1541" s="4">
        <v>3000</v>
      </c>
      <c r="L1541" s="4">
        <v>0</v>
      </c>
      <c r="M1541" s="5">
        <f t="shared" ref="M1541:M1604" si="99">IF(K1541=0,"",(L1541/K1541-1))</f>
        <v>-1</v>
      </c>
    </row>
    <row r="1542" spans="1:13" x14ac:dyDescent="0.2">
      <c r="A1542" s="1" t="s">
        <v>244</v>
      </c>
      <c r="B1542" s="1" t="s">
        <v>178</v>
      </c>
      <c r="C1542" s="4">
        <v>0</v>
      </c>
      <c r="D1542" s="4">
        <v>0</v>
      </c>
      <c r="E1542" s="5" t="str">
        <f t="shared" si="96"/>
        <v/>
      </c>
      <c r="F1542" s="4">
        <v>0</v>
      </c>
      <c r="G1542" s="4">
        <v>0</v>
      </c>
      <c r="H1542" s="5" t="str">
        <f t="shared" si="97"/>
        <v/>
      </c>
      <c r="I1542" s="4">
        <v>0.21331</v>
      </c>
      <c r="J1542" s="5">
        <f t="shared" si="98"/>
        <v>-1</v>
      </c>
      <c r="K1542" s="4">
        <v>1.47881</v>
      </c>
      <c r="L1542" s="4">
        <v>0.21331</v>
      </c>
      <c r="M1542" s="5">
        <f t="shared" si="99"/>
        <v>-0.85575564136028293</v>
      </c>
    </row>
    <row r="1543" spans="1:13" x14ac:dyDescent="0.2">
      <c r="A1543" s="1" t="s">
        <v>244</v>
      </c>
      <c r="B1543" s="1" t="s">
        <v>179</v>
      </c>
      <c r="C1543" s="4">
        <v>0</v>
      </c>
      <c r="D1543" s="4">
        <v>0</v>
      </c>
      <c r="E1543" s="5" t="str">
        <f t="shared" si="96"/>
        <v/>
      </c>
      <c r="F1543" s="4">
        <v>32.570790000000002</v>
      </c>
      <c r="G1543" s="4">
        <v>0</v>
      </c>
      <c r="H1543" s="5">
        <f t="shared" si="97"/>
        <v>-1</v>
      </c>
      <c r="I1543" s="4">
        <v>0</v>
      </c>
      <c r="J1543" s="5" t="str">
        <f t="shared" si="98"/>
        <v/>
      </c>
      <c r="K1543" s="4">
        <v>32.570790000000002</v>
      </c>
      <c r="L1543" s="4">
        <v>0</v>
      </c>
      <c r="M1543" s="5">
        <f t="shared" si="99"/>
        <v>-1</v>
      </c>
    </row>
    <row r="1544" spans="1:13" x14ac:dyDescent="0.2">
      <c r="A1544" s="1" t="s">
        <v>244</v>
      </c>
      <c r="B1544" s="1" t="s">
        <v>180</v>
      </c>
      <c r="C1544" s="4">
        <v>0</v>
      </c>
      <c r="D1544" s="4">
        <v>0</v>
      </c>
      <c r="E1544" s="5" t="str">
        <f t="shared" si="96"/>
        <v/>
      </c>
      <c r="F1544" s="4">
        <v>5.6255499999999996</v>
      </c>
      <c r="G1544" s="4">
        <v>0</v>
      </c>
      <c r="H1544" s="5">
        <f t="shared" si="97"/>
        <v>-1</v>
      </c>
      <c r="I1544" s="4">
        <v>57.490859999999998</v>
      </c>
      <c r="J1544" s="5">
        <f t="shared" si="98"/>
        <v>-1</v>
      </c>
      <c r="K1544" s="4">
        <v>6.66127</v>
      </c>
      <c r="L1544" s="4">
        <v>57.490859999999998</v>
      </c>
      <c r="M1544" s="5">
        <f t="shared" si="99"/>
        <v>7.6306154832336777</v>
      </c>
    </row>
    <row r="1545" spans="1:13" x14ac:dyDescent="0.2">
      <c r="A1545" s="1" t="s">
        <v>244</v>
      </c>
      <c r="B1545" s="1" t="s">
        <v>181</v>
      </c>
      <c r="C1545" s="4">
        <v>0</v>
      </c>
      <c r="D1545" s="4">
        <v>0</v>
      </c>
      <c r="E1545" s="5" t="str">
        <f t="shared" si="96"/>
        <v/>
      </c>
      <c r="F1545" s="4">
        <v>0</v>
      </c>
      <c r="G1545" s="4">
        <v>3.17394</v>
      </c>
      <c r="H1545" s="5" t="str">
        <f t="shared" si="97"/>
        <v/>
      </c>
      <c r="I1545" s="4">
        <v>0</v>
      </c>
      <c r="J1545" s="5" t="str">
        <f t="shared" si="98"/>
        <v/>
      </c>
      <c r="K1545" s="4">
        <v>0</v>
      </c>
      <c r="L1545" s="4">
        <v>3.17394</v>
      </c>
      <c r="M1545" s="5" t="str">
        <f t="shared" si="99"/>
        <v/>
      </c>
    </row>
    <row r="1546" spans="1:13" x14ac:dyDescent="0.2">
      <c r="A1546" s="1" t="s">
        <v>244</v>
      </c>
      <c r="B1546" s="1" t="s">
        <v>182</v>
      </c>
      <c r="C1546" s="4">
        <v>0</v>
      </c>
      <c r="D1546" s="4">
        <v>0</v>
      </c>
      <c r="E1546" s="5" t="str">
        <f t="shared" si="96"/>
        <v/>
      </c>
      <c r="F1546" s="4">
        <v>0.12701000000000001</v>
      </c>
      <c r="G1546" s="4">
        <v>0</v>
      </c>
      <c r="H1546" s="5">
        <f t="shared" si="97"/>
        <v>-1</v>
      </c>
      <c r="I1546" s="4">
        <v>0</v>
      </c>
      <c r="J1546" s="5" t="str">
        <f t="shared" si="98"/>
        <v/>
      </c>
      <c r="K1546" s="4">
        <v>0.12701000000000001</v>
      </c>
      <c r="L1546" s="4">
        <v>0</v>
      </c>
      <c r="M1546" s="5">
        <f t="shared" si="99"/>
        <v>-1</v>
      </c>
    </row>
    <row r="1547" spans="1:13" x14ac:dyDescent="0.2">
      <c r="A1547" s="1" t="s">
        <v>244</v>
      </c>
      <c r="B1547" s="1" t="s">
        <v>184</v>
      </c>
      <c r="C1547" s="4">
        <v>0</v>
      </c>
      <c r="D1547" s="4">
        <v>0</v>
      </c>
      <c r="E1547" s="5" t="str">
        <f t="shared" si="96"/>
        <v/>
      </c>
      <c r="F1547" s="4">
        <v>38.784520000000001</v>
      </c>
      <c r="G1547" s="4">
        <v>0</v>
      </c>
      <c r="H1547" s="5">
        <f t="shared" si="97"/>
        <v>-1</v>
      </c>
      <c r="I1547" s="4">
        <v>0</v>
      </c>
      <c r="J1547" s="5" t="str">
        <f t="shared" si="98"/>
        <v/>
      </c>
      <c r="K1547" s="4">
        <v>38.784520000000001</v>
      </c>
      <c r="L1547" s="4">
        <v>0</v>
      </c>
      <c r="M1547" s="5">
        <f t="shared" si="99"/>
        <v>-1</v>
      </c>
    </row>
    <row r="1548" spans="1:13" x14ac:dyDescent="0.2">
      <c r="A1548" s="1" t="s">
        <v>244</v>
      </c>
      <c r="B1548" s="1" t="s">
        <v>185</v>
      </c>
      <c r="C1548" s="4">
        <v>0</v>
      </c>
      <c r="D1548" s="4">
        <v>0</v>
      </c>
      <c r="E1548" s="5" t="str">
        <f t="shared" si="96"/>
        <v/>
      </c>
      <c r="F1548" s="4">
        <v>0</v>
      </c>
      <c r="G1548" s="4">
        <v>0</v>
      </c>
      <c r="H1548" s="5" t="str">
        <f t="shared" si="97"/>
        <v/>
      </c>
      <c r="I1548" s="4">
        <v>0</v>
      </c>
      <c r="J1548" s="5" t="str">
        <f t="shared" si="98"/>
        <v/>
      </c>
      <c r="K1548" s="4">
        <v>0</v>
      </c>
      <c r="L1548" s="4">
        <v>0</v>
      </c>
      <c r="M1548" s="5" t="str">
        <f t="shared" si="99"/>
        <v/>
      </c>
    </row>
    <row r="1549" spans="1:13" x14ac:dyDescent="0.2">
      <c r="A1549" s="1" t="s">
        <v>244</v>
      </c>
      <c r="B1549" s="1" t="s">
        <v>186</v>
      </c>
      <c r="C1549" s="4">
        <v>0</v>
      </c>
      <c r="D1549" s="4">
        <v>0</v>
      </c>
      <c r="E1549" s="5" t="str">
        <f t="shared" si="96"/>
        <v/>
      </c>
      <c r="F1549" s="4">
        <v>0</v>
      </c>
      <c r="G1549" s="4">
        <v>0</v>
      </c>
      <c r="H1549" s="5" t="str">
        <f t="shared" si="97"/>
        <v/>
      </c>
      <c r="I1549" s="4">
        <v>2013</v>
      </c>
      <c r="J1549" s="5">
        <f t="shared" si="98"/>
        <v>-1</v>
      </c>
      <c r="K1549" s="4">
        <v>0</v>
      </c>
      <c r="L1549" s="4">
        <v>2013</v>
      </c>
      <c r="M1549" s="5" t="str">
        <f t="shared" si="99"/>
        <v/>
      </c>
    </row>
    <row r="1550" spans="1:13" x14ac:dyDescent="0.2">
      <c r="A1550" s="1" t="s">
        <v>244</v>
      </c>
      <c r="B1550" s="1" t="s">
        <v>188</v>
      </c>
      <c r="C1550" s="4">
        <v>0</v>
      </c>
      <c r="D1550" s="4">
        <v>0</v>
      </c>
      <c r="E1550" s="5" t="str">
        <f t="shared" si="96"/>
        <v/>
      </c>
      <c r="F1550" s="4">
        <v>0</v>
      </c>
      <c r="G1550" s="4">
        <v>0</v>
      </c>
      <c r="H1550" s="5" t="str">
        <f t="shared" si="97"/>
        <v/>
      </c>
      <c r="I1550" s="4">
        <v>0</v>
      </c>
      <c r="J1550" s="5" t="str">
        <f t="shared" si="98"/>
        <v/>
      </c>
      <c r="K1550" s="4">
        <v>0</v>
      </c>
      <c r="L1550" s="4">
        <v>0</v>
      </c>
      <c r="M1550" s="5" t="str">
        <f t="shared" si="99"/>
        <v/>
      </c>
    </row>
    <row r="1551" spans="1:13" x14ac:dyDescent="0.2">
      <c r="A1551" s="1" t="s">
        <v>244</v>
      </c>
      <c r="B1551" s="1" t="s">
        <v>189</v>
      </c>
      <c r="C1551" s="4">
        <v>8.8366399999999992</v>
      </c>
      <c r="D1551" s="4">
        <v>0</v>
      </c>
      <c r="E1551" s="5">
        <f t="shared" si="96"/>
        <v>-1</v>
      </c>
      <c r="F1551" s="4">
        <v>8.8366399999999992</v>
      </c>
      <c r="G1551" s="4">
        <v>5.2939800000000004</v>
      </c>
      <c r="H1551" s="5">
        <f t="shared" si="97"/>
        <v>-0.40090577414039719</v>
      </c>
      <c r="I1551" s="4">
        <v>0</v>
      </c>
      <c r="J1551" s="5" t="str">
        <f t="shared" si="98"/>
        <v/>
      </c>
      <c r="K1551" s="4">
        <v>9.1270699999999998</v>
      </c>
      <c r="L1551" s="4">
        <v>5.2939800000000004</v>
      </c>
      <c r="M1551" s="5">
        <f t="shared" si="99"/>
        <v>-0.41996938776628201</v>
      </c>
    </row>
    <row r="1552" spans="1:13" x14ac:dyDescent="0.2">
      <c r="A1552" s="1" t="s">
        <v>244</v>
      </c>
      <c r="B1552" s="1" t="s">
        <v>191</v>
      </c>
      <c r="C1552" s="4">
        <v>0</v>
      </c>
      <c r="D1552" s="4">
        <v>0</v>
      </c>
      <c r="E1552" s="5" t="str">
        <f t="shared" si="96"/>
        <v/>
      </c>
      <c r="F1552" s="4">
        <v>0</v>
      </c>
      <c r="G1552" s="4">
        <v>6.2723599999999999</v>
      </c>
      <c r="H1552" s="5" t="str">
        <f t="shared" si="97"/>
        <v/>
      </c>
      <c r="I1552" s="4">
        <v>0</v>
      </c>
      <c r="J1552" s="5" t="str">
        <f t="shared" si="98"/>
        <v/>
      </c>
      <c r="K1552" s="4">
        <v>0</v>
      </c>
      <c r="L1552" s="4">
        <v>6.2723599999999999</v>
      </c>
      <c r="M1552" s="5" t="str">
        <f t="shared" si="99"/>
        <v/>
      </c>
    </row>
    <row r="1553" spans="1:13" x14ac:dyDescent="0.2">
      <c r="A1553" s="1" t="s">
        <v>244</v>
      </c>
      <c r="B1553" s="1" t="s">
        <v>192</v>
      </c>
      <c r="C1553" s="4">
        <v>0</v>
      </c>
      <c r="D1553" s="4">
        <v>0</v>
      </c>
      <c r="E1553" s="5" t="str">
        <f t="shared" si="96"/>
        <v/>
      </c>
      <c r="F1553" s="4">
        <v>13.37636</v>
      </c>
      <c r="G1553" s="4">
        <v>1.0542400000000001</v>
      </c>
      <c r="H1553" s="5">
        <f t="shared" si="97"/>
        <v>-0.92118633170757969</v>
      </c>
      <c r="I1553" s="4">
        <v>12.60793</v>
      </c>
      <c r="J1553" s="5">
        <f t="shared" si="98"/>
        <v>-0.91638278448563715</v>
      </c>
      <c r="K1553" s="4">
        <v>61.606360000000002</v>
      </c>
      <c r="L1553" s="4">
        <v>13.66217</v>
      </c>
      <c r="M1553" s="5">
        <f t="shared" si="99"/>
        <v>-0.77823442254987962</v>
      </c>
    </row>
    <row r="1554" spans="1:13" x14ac:dyDescent="0.2">
      <c r="A1554" s="1" t="s">
        <v>244</v>
      </c>
      <c r="B1554" s="1" t="s">
        <v>193</v>
      </c>
      <c r="C1554" s="4">
        <v>0</v>
      </c>
      <c r="D1554" s="4">
        <v>0</v>
      </c>
      <c r="E1554" s="5" t="str">
        <f t="shared" si="96"/>
        <v/>
      </c>
      <c r="F1554" s="4">
        <v>0</v>
      </c>
      <c r="G1554" s="4">
        <v>0</v>
      </c>
      <c r="H1554" s="5" t="str">
        <f t="shared" si="97"/>
        <v/>
      </c>
      <c r="I1554" s="4">
        <v>1.65</v>
      </c>
      <c r="J1554" s="5">
        <f t="shared" si="98"/>
        <v>-1</v>
      </c>
      <c r="K1554" s="4">
        <v>0</v>
      </c>
      <c r="L1554" s="4">
        <v>1.65</v>
      </c>
      <c r="M1554" s="5" t="str">
        <f t="shared" si="99"/>
        <v/>
      </c>
    </row>
    <row r="1555" spans="1:13" x14ac:dyDescent="0.2">
      <c r="A1555" s="1" t="s">
        <v>244</v>
      </c>
      <c r="B1555" s="1" t="s">
        <v>194</v>
      </c>
      <c r="C1555" s="4">
        <v>0</v>
      </c>
      <c r="D1555" s="4">
        <v>0</v>
      </c>
      <c r="E1555" s="5" t="str">
        <f t="shared" si="96"/>
        <v/>
      </c>
      <c r="F1555" s="4">
        <v>0</v>
      </c>
      <c r="G1555" s="4">
        <v>0.81599999999999995</v>
      </c>
      <c r="H1555" s="5" t="str">
        <f t="shared" si="97"/>
        <v/>
      </c>
      <c r="I1555" s="4">
        <v>0</v>
      </c>
      <c r="J1555" s="5" t="str">
        <f t="shared" si="98"/>
        <v/>
      </c>
      <c r="K1555" s="4">
        <v>0</v>
      </c>
      <c r="L1555" s="4">
        <v>0.81599999999999995</v>
      </c>
      <c r="M1555" s="5" t="str">
        <f t="shared" si="99"/>
        <v/>
      </c>
    </row>
    <row r="1556" spans="1:13" x14ac:dyDescent="0.2">
      <c r="A1556" s="1" t="s">
        <v>244</v>
      </c>
      <c r="B1556" s="1" t="s">
        <v>195</v>
      </c>
      <c r="C1556" s="4">
        <v>0</v>
      </c>
      <c r="D1556" s="4">
        <v>0</v>
      </c>
      <c r="E1556" s="5" t="str">
        <f t="shared" si="96"/>
        <v/>
      </c>
      <c r="F1556" s="4">
        <v>0.72504999999999997</v>
      </c>
      <c r="G1556" s="4">
        <v>0.34761999999999998</v>
      </c>
      <c r="H1556" s="5">
        <f t="shared" si="97"/>
        <v>-0.52055720295152064</v>
      </c>
      <c r="I1556" s="4">
        <v>0</v>
      </c>
      <c r="J1556" s="5" t="str">
        <f t="shared" si="98"/>
        <v/>
      </c>
      <c r="K1556" s="4">
        <v>151.77417</v>
      </c>
      <c r="L1556" s="4">
        <v>0.34761999999999998</v>
      </c>
      <c r="M1556" s="5">
        <f t="shared" si="99"/>
        <v>-0.99770962344910208</v>
      </c>
    </row>
    <row r="1557" spans="1:13" x14ac:dyDescent="0.2">
      <c r="A1557" s="1" t="s">
        <v>244</v>
      </c>
      <c r="B1557" s="1" t="s">
        <v>196</v>
      </c>
      <c r="C1557" s="4">
        <v>0</v>
      </c>
      <c r="D1557" s="4">
        <v>0</v>
      </c>
      <c r="E1557" s="5" t="str">
        <f t="shared" si="96"/>
        <v/>
      </c>
      <c r="F1557" s="4">
        <v>0</v>
      </c>
      <c r="G1557" s="4">
        <v>3.0782099999999999</v>
      </c>
      <c r="H1557" s="5" t="str">
        <f t="shared" si="97"/>
        <v/>
      </c>
      <c r="I1557" s="4">
        <v>0</v>
      </c>
      <c r="J1557" s="5" t="str">
        <f t="shared" si="98"/>
        <v/>
      </c>
      <c r="K1557" s="4">
        <v>12.38007</v>
      </c>
      <c r="L1557" s="4">
        <v>3.0782099999999999</v>
      </c>
      <c r="M1557" s="5">
        <f t="shared" si="99"/>
        <v>-0.75135762560308628</v>
      </c>
    </row>
    <row r="1558" spans="1:13" x14ac:dyDescent="0.2">
      <c r="A1558" s="1" t="s">
        <v>244</v>
      </c>
      <c r="B1558" s="1" t="s">
        <v>197</v>
      </c>
      <c r="C1558" s="4">
        <v>0</v>
      </c>
      <c r="D1558" s="4">
        <v>0</v>
      </c>
      <c r="E1558" s="5" t="str">
        <f t="shared" si="96"/>
        <v/>
      </c>
      <c r="F1558" s="4">
        <v>6.4720000000000004</v>
      </c>
      <c r="G1558" s="4">
        <v>0</v>
      </c>
      <c r="H1558" s="5">
        <f t="shared" si="97"/>
        <v>-1</v>
      </c>
      <c r="I1558" s="4">
        <v>2.1629999999999998</v>
      </c>
      <c r="J1558" s="5">
        <f t="shared" si="98"/>
        <v>-1</v>
      </c>
      <c r="K1558" s="4">
        <v>6.4720000000000004</v>
      </c>
      <c r="L1558" s="4">
        <v>2.1629999999999998</v>
      </c>
      <c r="M1558" s="5">
        <f t="shared" si="99"/>
        <v>-0.66579110012360943</v>
      </c>
    </row>
    <row r="1559" spans="1:13" x14ac:dyDescent="0.2">
      <c r="A1559" s="1" t="s">
        <v>244</v>
      </c>
      <c r="B1559" s="1" t="s">
        <v>198</v>
      </c>
      <c r="C1559" s="4">
        <v>0</v>
      </c>
      <c r="D1559" s="4">
        <v>0</v>
      </c>
      <c r="E1559" s="5" t="str">
        <f t="shared" si="96"/>
        <v/>
      </c>
      <c r="F1559" s="4">
        <v>0</v>
      </c>
      <c r="G1559" s="4">
        <v>0</v>
      </c>
      <c r="H1559" s="5" t="str">
        <f t="shared" si="97"/>
        <v/>
      </c>
      <c r="I1559" s="4">
        <v>0</v>
      </c>
      <c r="J1559" s="5" t="str">
        <f t="shared" si="98"/>
        <v/>
      </c>
      <c r="K1559" s="4">
        <v>0</v>
      </c>
      <c r="L1559" s="4">
        <v>0</v>
      </c>
      <c r="M1559" s="5" t="str">
        <f t="shared" si="99"/>
        <v/>
      </c>
    </row>
    <row r="1560" spans="1:13" x14ac:dyDescent="0.2">
      <c r="A1560" s="1" t="s">
        <v>244</v>
      </c>
      <c r="B1560" s="1" t="s">
        <v>200</v>
      </c>
      <c r="C1560" s="4">
        <v>0</v>
      </c>
      <c r="D1560" s="4">
        <v>0</v>
      </c>
      <c r="E1560" s="5" t="str">
        <f t="shared" si="96"/>
        <v/>
      </c>
      <c r="F1560" s="4">
        <v>0</v>
      </c>
      <c r="G1560" s="4">
        <v>0</v>
      </c>
      <c r="H1560" s="5" t="str">
        <f t="shared" si="97"/>
        <v/>
      </c>
      <c r="I1560" s="4">
        <v>0</v>
      </c>
      <c r="J1560" s="5" t="str">
        <f t="shared" si="98"/>
        <v/>
      </c>
      <c r="K1560" s="4">
        <v>0</v>
      </c>
      <c r="L1560" s="4">
        <v>0</v>
      </c>
      <c r="M1560" s="5" t="str">
        <f t="shared" si="99"/>
        <v/>
      </c>
    </row>
    <row r="1561" spans="1:13" x14ac:dyDescent="0.2">
      <c r="A1561" s="1" t="s">
        <v>244</v>
      </c>
      <c r="B1561" s="1" t="s">
        <v>202</v>
      </c>
      <c r="C1561" s="4">
        <v>0</v>
      </c>
      <c r="D1561" s="4">
        <v>0</v>
      </c>
      <c r="E1561" s="5" t="str">
        <f t="shared" si="96"/>
        <v/>
      </c>
      <c r="F1561" s="4">
        <v>0</v>
      </c>
      <c r="G1561" s="4">
        <v>5.4932100000000004</v>
      </c>
      <c r="H1561" s="5" t="str">
        <f t="shared" si="97"/>
        <v/>
      </c>
      <c r="I1561" s="4">
        <v>1.7606999999999999</v>
      </c>
      <c r="J1561" s="5">
        <f t="shared" si="98"/>
        <v>2.1199011756687685</v>
      </c>
      <c r="K1561" s="4">
        <v>21.54646</v>
      </c>
      <c r="L1561" s="4">
        <v>7.2539100000000003</v>
      </c>
      <c r="M1561" s="5">
        <f t="shared" si="99"/>
        <v>-0.66333634388201124</v>
      </c>
    </row>
    <row r="1562" spans="1:13" x14ac:dyDescent="0.2">
      <c r="A1562" s="1" t="s">
        <v>244</v>
      </c>
      <c r="B1562" s="1" t="s">
        <v>205</v>
      </c>
      <c r="C1562" s="4">
        <v>0</v>
      </c>
      <c r="D1562" s="4">
        <v>0</v>
      </c>
      <c r="E1562" s="5" t="str">
        <f t="shared" si="96"/>
        <v/>
      </c>
      <c r="F1562" s="4">
        <v>0.65461999999999998</v>
      </c>
      <c r="G1562" s="4">
        <v>149.62948</v>
      </c>
      <c r="H1562" s="5">
        <f t="shared" si="97"/>
        <v>227.57456234151113</v>
      </c>
      <c r="I1562" s="4">
        <v>0</v>
      </c>
      <c r="J1562" s="5" t="str">
        <f t="shared" si="98"/>
        <v/>
      </c>
      <c r="K1562" s="4">
        <v>3.1309900000000002</v>
      </c>
      <c r="L1562" s="4">
        <v>149.62948</v>
      </c>
      <c r="M1562" s="5">
        <f t="shared" si="99"/>
        <v>46.789830053752965</v>
      </c>
    </row>
    <row r="1563" spans="1:13" x14ac:dyDescent="0.2">
      <c r="A1563" s="1" t="s">
        <v>244</v>
      </c>
      <c r="B1563" s="1" t="s">
        <v>206</v>
      </c>
      <c r="C1563" s="4">
        <v>0</v>
      </c>
      <c r="D1563" s="4">
        <v>0</v>
      </c>
      <c r="E1563" s="5" t="str">
        <f t="shared" si="96"/>
        <v/>
      </c>
      <c r="F1563" s="4">
        <v>95.922359999999998</v>
      </c>
      <c r="G1563" s="4">
        <v>0</v>
      </c>
      <c r="H1563" s="5">
        <f t="shared" si="97"/>
        <v>-1</v>
      </c>
      <c r="I1563" s="4">
        <v>0</v>
      </c>
      <c r="J1563" s="5" t="str">
        <f t="shared" si="98"/>
        <v/>
      </c>
      <c r="K1563" s="4">
        <v>95.922359999999998</v>
      </c>
      <c r="L1563" s="4">
        <v>0</v>
      </c>
      <c r="M1563" s="5">
        <f t="shared" si="99"/>
        <v>-1</v>
      </c>
    </row>
    <row r="1564" spans="1:13" x14ac:dyDescent="0.2">
      <c r="A1564" s="1" t="s">
        <v>244</v>
      </c>
      <c r="B1564" s="1" t="s">
        <v>207</v>
      </c>
      <c r="C1564" s="4">
        <v>0</v>
      </c>
      <c r="D1564" s="4">
        <v>0</v>
      </c>
      <c r="E1564" s="5" t="str">
        <f t="shared" si="96"/>
        <v/>
      </c>
      <c r="F1564" s="4">
        <v>0.2</v>
      </c>
      <c r="G1564" s="4">
        <v>0</v>
      </c>
      <c r="H1564" s="5">
        <f t="shared" si="97"/>
        <v>-1</v>
      </c>
      <c r="I1564" s="4">
        <v>2.1731600000000002</v>
      </c>
      <c r="J1564" s="5">
        <f t="shared" si="98"/>
        <v>-1</v>
      </c>
      <c r="K1564" s="4">
        <v>0.2</v>
      </c>
      <c r="L1564" s="4">
        <v>2.1731600000000002</v>
      </c>
      <c r="M1564" s="5">
        <f t="shared" si="99"/>
        <v>9.8658000000000001</v>
      </c>
    </row>
    <row r="1565" spans="1:13" x14ac:dyDescent="0.2">
      <c r="A1565" s="1" t="s">
        <v>244</v>
      </c>
      <c r="B1565" s="1" t="s">
        <v>208</v>
      </c>
      <c r="C1565" s="4">
        <v>0</v>
      </c>
      <c r="D1565" s="4">
        <v>0</v>
      </c>
      <c r="E1565" s="5" t="str">
        <f t="shared" si="96"/>
        <v/>
      </c>
      <c r="F1565" s="4">
        <v>0</v>
      </c>
      <c r="G1565" s="4">
        <v>9180</v>
      </c>
      <c r="H1565" s="5" t="str">
        <f t="shared" si="97"/>
        <v/>
      </c>
      <c r="I1565" s="4">
        <v>0</v>
      </c>
      <c r="J1565" s="5" t="str">
        <f t="shared" si="98"/>
        <v/>
      </c>
      <c r="K1565" s="4">
        <v>9.6364999999999998</v>
      </c>
      <c r="L1565" s="4">
        <v>9180</v>
      </c>
      <c r="M1565" s="5">
        <f t="shared" si="99"/>
        <v>951.62802884864834</v>
      </c>
    </row>
    <row r="1566" spans="1:13" x14ac:dyDescent="0.2">
      <c r="A1566" s="1" t="s">
        <v>244</v>
      </c>
      <c r="B1566" s="1" t="s">
        <v>209</v>
      </c>
      <c r="C1566" s="4">
        <v>0</v>
      </c>
      <c r="D1566" s="4">
        <v>0</v>
      </c>
      <c r="E1566" s="5" t="str">
        <f t="shared" si="96"/>
        <v/>
      </c>
      <c r="F1566" s="4">
        <v>0</v>
      </c>
      <c r="G1566" s="4">
        <v>0</v>
      </c>
      <c r="H1566" s="5" t="str">
        <f t="shared" si="97"/>
        <v/>
      </c>
      <c r="I1566" s="4">
        <v>0</v>
      </c>
      <c r="J1566" s="5" t="str">
        <f t="shared" si="98"/>
        <v/>
      </c>
      <c r="K1566" s="4">
        <v>0</v>
      </c>
      <c r="L1566" s="4">
        <v>0</v>
      </c>
      <c r="M1566" s="5" t="str">
        <f t="shared" si="99"/>
        <v/>
      </c>
    </row>
    <row r="1567" spans="1:13" x14ac:dyDescent="0.2">
      <c r="A1567" s="1" t="s">
        <v>244</v>
      </c>
      <c r="B1567" s="1" t="s">
        <v>210</v>
      </c>
      <c r="C1567" s="4">
        <v>0</v>
      </c>
      <c r="D1567" s="4">
        <v>0</v>
      </c>
      <c r="E1567" s="5" t="str">
        <f t="shared" si="96"/>
        <v/>
      </c>
      <c r="F1567" s="4">
        <v>11.62074</v>
      </c>
      <c r="G1567" s="4">
        <v>0</v>
      </c>
      <c r="H1567" s="5">
        <f t="shared" si="97"/>
        <v>-1</v>
      </c>
      <c r="I1567" s="4">
        <v>0</v>
      </c>
      <c r="J1567" s="5" t="str">
        <f t="shared" si="98"/>
        <v/>
      </c>
      <c r="K1567" s="4">
        <v>11.67906</v>
      </c>
      <c r="L1567" s="4">
        <v>0</v>
      </c>
      <c r="M1567" s="5">
        <f t="shared" si="99"/>
        <v>-1</v>
      </c>
    </row>
    <row r="1568" spans="1:13" x14ac:dyDescent="0.2">
      <c r="A1568" s="1" t="s">
        <v>244</v>
      </c>
      <c r="B1568" s="1" t="s">
        <v>213</v>
      </c>
      <c r="C1568" s="4">
        <v>0</v>
      </c>
      <c r="D1568" s="4">
        <v>0</v>
      </c>
      <c r="E1568" s="5" t="str">
        <f t="shared" si="96"/>
        <v/>
      </c>
      <c r="F1568" s="4">
        <v>0</v>
      </c>
      <c r="G1568" s="4">
        <v>0.83672000000000002</v>
      </c>
      <c r="H1568" s="5" t="str">
        <f t="shared" si="97"/>
        <v/>
      </c>
      <c r="I1568" s="4">
        <v>0</v>
      </c>
      <c r="J1568" s="5" t="str">
        <f t="shared" si="98"/>
        <v/>
      </c>
      <c r="K1568" s="4">
        <v>0</v>
      </c>
      <c r="L1568" s="4">
        <v>0.83672000000000002</v>
      </c>
      <c r="M1568" s="5" t="str">
        <f t="shared" si="99"/>
        <v/>
      </c>
    </row>
    <row r="1569" spans="1:13" x14ac:dyDescent="0.2">
      <c r="A1569" s="1" t="s">
        <v>244</v>
      </c>
      <c r="B1569" s="1" t="s">
        <v>214</v>
      </c>
      <c r="C1569" s="4">
        <v>0</v>
      </c>
      <c r="D1569" s="4">
        <v>0</v>
      </c>
      <c r="E1569" s="5" t="str">
        <f t="shared" si="96"/>
        <v/>
      </c>
      <c r="F1569" s="4">
        <v>0</v>
      </c>
      <c r="G1569" s="4">
        <v>0</v>
      </c>
      <c r="H1569" s="5" t="str">
        <f t="shared" si="97"/>
        <v/>
      </c>
      <c r="I1569" s="4">
        <v>0.54556000000000004</v>
      </c>
      <c r="J1569" s="5">
        <f t="shared" si="98"/>
        <v>-1</v>
      </c>
      <c r="K1569" s="4">
        <v>0</v>
      </c>
      <c r="L1569" s="4">
        <v>0.54556000000000004</v>
      </c>
      <c r="M1569" s="5" t="str">
        <f t="shared" si="99"/>
        <v/>
      </c>
    </row>
    <row r="1570" spans="1:13" x14ac:dyDescent="0.2">
      <c r="A1570" s="1" t="s">
        <v>244</v>
      </c>
      <c r="B1570" s="1" t="s">
        <v>215</v>
      </c>
      <c r="C1570" s="4">
        <v>0</v>
      </c>
      <c r="D1570" s="4">
        <v>0</v>
      </c>
      <c r="E1570" s="5" t="str">
        <f t="shared" si="96"/>
        <v/>
      </c>
      <c r="F1570" s="4">
        <v>0</v>
      </c>
      <c r="G1570" s="4">
        <v>0</v>
      </c>
      <c r="H1570" s="5" t="str">
        <f t="shared" si="97"/>
        <v/>
      </c>
      <c r="I1570" s="4">
        <v>0</v>
      </c>
      <c r="J1570" s="5" t="str">
        <f t="shared" si="98"/>
        <v/>
      </c>
      <c r="K1570" s="4">
        <v>0</v>
      </c>
      <c r="L1570" s="4">
        <v>0</v>
      </c>
      <c r="M1570" s="5" t="str">
        <f t="shared" si="99"/>
        <v/>
      </c>
    </row>
    <row r="1571" spans="1:13" x14ac:dyDescent="0.2">
      <c r="A1571" s="1" t="s">
        <v>244</v>
      </c>
      <c r="B1571" s="1" t="s">
        <v>217</v>
      </c>
      <c r="C1571" s="4">
        <v>0</v>
      </c>
      <c r="D1571" s="4">
        <v>0</v>
      </c>
      <c r="E1571" s="5" t="str">
        <f t="shared" si="96"/>
        <v/>
      </c>
      <c r="F1571" s="4">
        <v>0</v>
      </c>
      <c r="G1571" s="4">
        <v>167.6919</v>
      </c>
      <c r="H1571" s="5" t="str">
        <f t="shared" si="97"/>
        <v/>
      </c>
      <c r="I1571" s="4">
        <v>0</v>
      </c>
      <c r="J1571" s="5" t="str">
        <f t="shared" si="98"/>
        <v/>
      </c>
      <c r="K1571" s="4">
        <v>0</v>
      </c>
      <c r="L1571" s="4">
        <v>167.6919</v>
      </c>
      <c r="M1571" s="5" t="str">
        <f t="shared" si="99"/>
        <v/>
      </c>
    </row>
    <row r="1572" spans="1:13" x14ac:dyDescent="0.2">
      <c r="A1572" s="1" t="s">
        <v>244</v>
      </c>
      <c r="B1572" s="1" t="s">
        <v>218</v>
      </c>
      <c r="C1572" s="4">
        <v>0</v>
      </c>
      <c r="D1572" s="4">
        <v>0</v>
      </c>
      <c r="E1572" s="5" t="str">
        <f t="shared" si="96"/>
        <v/>
      </c>
      <c r="F1572" s="4">
        <v>7.7269699999999997</v>
      </c>
      <c r="G1572" s="4">
        <v>1.7519400000000001</v>
      </c>
      <c r="H1572" s="5">
        <f t="shared" si="97"/>
        <v>-0.77326947043925365</v>
      </c>
      <c r="I1572" s="4">
        <v>0.12002</v>
      </c>
      <c r="J1572" s="5">
        <f t="shared" si="98"/>
        <v>13.597067155474088</v>
      </c>
      <c r="K1572" s="4">
        <v>7.7269699999999997</v>
      </c>
      <c r="L1572" s="4">
        <v>1.8719600000000001</v>
      </c>
      <c r="M1572" s="5">
        <f t="shared" si="99"/>
        <v>-0.75773686192647305</v>
      </c>
    </row>
    <row r="1573" spans="1:13" x14ac:dyDescent="0.2">
      <c r="A1573" s="1" t="s">
        <v>244</v>
      </c>
      <c r="B1573" s="1" t="s">
        <v>219</v>
      </c>
      <c r="C1573" s="4">
        <v>0</v>
      </c>
      <c r="D1573" s="4">
        <v>0</v>
      </c>
      <c r="E1573" s="5" t="str">
        <f t="shared" si="96"/>
        <v/>
      </c>
      <c r="F1573" s="4">
        <v>1.5999000000000001</v>
      </c>
      <c r="G1573" s="4">
        <v>56.632770000000001</v>
      </c>
      <c r="H1573" s="5">
        <f t="shared" si="97"/>
        <v>34.397693605850364</v>
      </c>
      <c r="I1573" s="4">
        <v>1.30002</v>
      </c>
      <c r="J1573" s="5">
        <f t="shared" si="98"/>
        <v>42.562999030784141</v>
      </c>
      <c r="K1573" s="4">
        <v>2.1999</v>
      </c>
      <c r="L1573" s="4">
        <v>57.932789999999997</v>
      </c>
      <c r="M1573" s="5">
        <f t="shared" si="99"/>
        <v>25.334283376517114</v>
      </c>
    </row>
    <row r="1574" spans="1:13" x14ac:dyDescent="0.2">
      <c r="A1574" s="2" t="s">
        <v>244</v>
      </c>
      <c r="B1574" s="2" t="s">
        <v>222</v>
      </c>
      <c r="C1574" s="6">
        <v>331.11455999999998</v>
      </c>
      <c r="D1574" s="6">
        <v>4.2522700000000002</v>
      </c>
      <c r="E1574" s="7">
        <f t="shared" si="96"/>
        <v>-0.98715770759220012</v>
      </c>
      <c r="F1574" s="6">
        <v>75710.983500000002</v>
      </c>
      <c r="G1574" s="6">
        <v>147562.17843999999</v>
      </c>
      <c r="H1574" s="7">
        <f t="shared" si="97"/>
        <v>0.94901943705433411</v>
      </c>
      <c r="I1574" s="6">
        <v>108772.34581</v>
      </c>
      <c r="J1574" s="7">
        <f t="shared" si="98"/>
        <v>0.35661483937982563</v>
      </c>
      <c r="K1574" s="6">
        <v>167617.74570999999</v>
      </c>
      <c r="L1574" s="6">
        <v>256334.52424999999</v>
      </c>
      <c r="M1574" s="7">
        <f t="shared" si="99"/>
        <v>0.52928034656599721</v>
      </c>
    </row>
    <row r="1575" spans="1:13" x14ac:dyDescent="0.2">
      <c r="A1575" s="1" t="s">
        <v>245</v>
      </c>
      <c r="B1575" s="1" t="s">
        <v>4</v>
      </c>
      <c r="C1575" s="4">
        <v>2533.8227000000002</v>
      </c>
      <c r="D1575" s="4">
        <v>130.04083</v>
      </c>
      <c r="E1575" s="5">
        <f t="shared" si="96"/>
        <v>-0.94867800734439711</v>
      </c>
      <c r="F1575" s="4">
        <v>43863.52792</v>
      </c>
      <c r="G1575" s="4">
        <v>53864.748919999998</v>
      </c>
      <c r="H1575" s="5">
        <f t="shared" si="97"/>
        <v>0.22800767458195814</v>
      </c>
      <c r="I1575" s="4">
        <v>72458.147979999994</v>
      </c>
      <c r="J1575" s="5">
        <f t="shared" si="98"/>
        <v>-0.25660880906219374</v>
      </c>
      <c r="K1575" s="4">
        <v>93112.31753</v>
      </c>
      <c r="L1575" s="4">
        <v>126322.89690000001</v>
      </c>
      <c r="M1575" s="5">
        <f t="shared" si="99"/>
        <v>0.35667224542338172</v>
      </c>
    </row>
    <row r="1576" spans="1:13" x14ac:dyDescent="0.2">
      <c r="A1576" s="1" t="s">
        <v>245</v>
      </c>
      <c r="B1576" s="1" t="s">
        <v>6</v>
      </c>
      <c r="C1576" s="4">
        <v>0</v>
      </c>
      <c r="D1576" s="4">
        <v>0</v>
      </c>
      <c r="E1576" s="5" t="str">
        <f t="shared" si="96"/>
        <v/>
      </c>
      <c r="F1576" s="4">
        <v>926.28624000000002</v>
      </c>
      <c r="G1576" s="4">
        <v>580.14580999999998</v>
      </c>
      <c r="H1576" s="5">
        <f t="shared" si="97"/>
        <v>-0.37368624843223408</v>
      </c>
      <c r="I1576" s="4">
        <v>725.58207000000004</v>
      </c>
      <c r="J1576" s="5">
        <f t="shared" si="98"/>
        <v>-0.20044081298756466</v>
      </c>
      <c r="K1576" s="4">
        <v>1218.9582600000001</v>
      </c>
      <c r="L1576" s="4">
        <v>1305.7278799999999</v>
      </c>
      <c r="M1576" s="5">
        <f t="shared" si="99"/>
        <v>7.1183421817905268E-2</v>
      </c>
    </row>
    <row r="1577" spans="1:13" x14ac:dyDescent="0.2">
      <c r="A1577" s="1" t="s">
        <v>245</v>
      </c>
      <c r="B1577" s="1" t="s">
        <v>7</v>
      </c>
      <c r="C1577" s="4">
        <v>0</v>
      </c>
      <c r="D1577" s="4">
        <v>0</v>
      </c>
      <c r="E1577" s="5" t="str">
        <f t="shared" si="96"/>
        <v/>
      </c>
      <c r="F1577" s="4">
        <v>26.326560000000001</v>
      </c>
      <c r="G1577" s="4">
        <v>108.49456000000001</v>
      </c>
      <c r="H1577" s="5">
        <f t="shared" si="97"/>
        <v>3.1211065934934155</v>
      </c>
      <c r="I1577" s="4">
        <v>0</v>
      </c>
      <c r="J1577" s="5" t="str">
        <f t="shared" si="98"/>
        <v/>
      </c>
      <c r="K1577" s="4">
        <v>127.05813000000001</v>
      </c>
      <c r="L1577" s="4">
        <v>108.49456000000001</v>
      </c>
      <c r="M1577" s="5">
        <f t="shared" si="99"/>
        <v>-0.14610296877500084</v>
      </c>
    </row>
    <row r="1578" spans="1:13" x14ac:dyDescent="0.2">
      <c r="A1578" s="1" t="s">
        <v>245</v>
      </c>
      <c r="B1578" s="1" t="s">
        <v>8</v>
      </c>
      <c r="C1578" s="4">
        <v>464.62290999999999</v>
      </c>
      <c r="D1578" s="4">
        <v>585.71056999999996</v>
      </c>
      <c r="E1578" s="5">
        <f t="shared" si="96"/>
        <v>0.2606149145766401</v>
      </c>
      <c r="F1578" s="4">
        <v>10664.811320000001</v>
      </c>
      <c r="G1578" s="4">
        <v>9542.5809000000008</v>
      </c>
      <c r="H1578" s="5">
        <f t="shared" si="97"/>
        <v>-0.10522740499829109</v>
      </c>
      <c r="I1578" s="4">
        <v>10907.612580000001</v>
      </c>
      <c r="J1578" s="5">
        <f t="shared" si="98"/>
        <v>-0.12514486281836756</v>
      </c>
      <c r="K1578" s="4">
        <v>19990.675889999999</v>
      </c>
      <c r="L1578" s="4">
        <v>20450.193480000002</v>
      </c>
      <c r="M1578" s="5">
        <f t="shared" si="99"/>
        <v>2.2986595977471103E-2</v>
      </c>
    </row>
    <row r="1579" spans="1:13" x14ac:dyDescent="0.2">
      <c r="A1579" s="1" t="s">
        <v>245</v>
      </c>
      <c r="B1579" s="1" t="s">
        <v>10</v>
      </c>
      <c r="C1579" s="4">
        <v>0</v>
      </c>
      <c r="D1579" s="4">
        <v>0</v>
      </c>
      <c r="E1579" s="5" t="str">
        <f t="shared" si="96"/>
        <v/>
      </c>
      <c r="F1579" s="4">
        <v>0</v>
      </c>
      <c r="G1579" s="4">
        <v>0</v>
      </c>
      <c r="H1579" s="5" t="str">
        <f t="shared" si="97"/>
        <v/>
      </c>
      <c r="I1579" s="4">
        <v>0</v>
      </c>
      <c r="J1579" s="5" t="str">
        <f t="shared" si="98"/>
        <v/>
      </c>
      <c r="K1579" s="4">
        <v>2.6779199999999999</v>
      </c>
      <c r="L1579" s="4">
        <v>0</v>
      </c>
      <c r="M1579" s="5">
        <f t="shared" si="99"/>
        <v>-1</v>
      </c>
    </row>
    <row r="1580" spans="1:13" x14ac:dyDescent="0.2">
      <c r="A1580" s="1" t="s">
        <v>245</v>
      </c>
      <c r="B1580" s="1" t="s">
        <v>11</v>
      </c>
      <c r="C1580" s="4">
        <v>0</v>
      </c>
      <c r="D1580" s="4">
        <v>0</v>
      </c>
      <c r="E1580" s="5" t="str">
        <f t="shared" si="96"/>
        <v/>
      </c>
      <c r="F1580" s="4">
        <v>216.89967999999999</v>
      </c>
      <c r="G1580" s="4">
        <v>143.69019</v>
      </c>
      <c r="H1580" s="5">
        <f t="shared" si="97"/>
        <v>-0.33752696177329533</v>
      </c>
      <c r="I1580" s="4">
        <v>1.38151</v>
      </c>
      <c r="J1580" s="5">
        <f t="shared" si="98"/>
        <v>103.00951857026008</v>
      </c>
      <c r="K1580" s="4">
        <v>309.69283000000001</v>
      </c>
      <c r="L1580" s="4">
        <v>145.07169999999999</v>
      </c>
      <c r="M1580" s="5">
        <f t="shared" si="99"/>
        <v>-0.53156261318675035</v>
      </c>
    </row>
    <row r="1581" spans="1:13" x14ac:dyDescent="0.2">
      <c r="A1581" s="1" t="s">
        <v>245</v>
      </c>
      <c r="B1581" s="1" t="s">
        <v>13</v>
      </c>
      <c r="C1581" s="4">
        <v>0</v>
      </c>
      <c r="D1581" s="4">
        <v>0</v>
      </c>
      <c r="E1581" s="5" t="str">
        <f t="shared" si="96"/>
        <v/>
      </c>
      <c r="F1581" s="4">
        <v>0</v>
      </c>
      <c r="G1581" s="4">
        <v>0</v>
      </c>
      <c r="H1581" s="5" t="str">
        <f t="shared" si="97"/>
        <v/>
      </c>
      <c r="I1581" s="4">
        <v>0</v>
      </c>
      <c r="J1581" s="5" t="str">
        <f t="shared" si="98"/>
        <v/>
      </c>
      <c r="K1581" s="4">
        <v>8.1850199999999997</v>
      </c>
      <c r="L1581" s="4">
        <v>0</v>
      </c>
      <c r="M1581" s="5">
        <f t="shared" si="99"/>
        <v>-1</v>
      </c>
    </row>
    <row r="1582" spans="1:13" x14ac:dyDescent="0.2">
      <c r="A1582" s="1" t="s">
        <v>245</v>
      </c>
      <c r="B1582" s="1" t="s">
        <v>15</v>
      </c>
      <c r="C1582" s="4">
        <v>0</v>
      </c>
      <c r="D1582" s="4">
        <v>0</v>
      </c>
      <c r="E1582" s="5" t="str">
        <f t="shared" si="96"/>
        <v/>
      </c>
      <c r="F1582" s="4">
        <v>18.41283</v>
      </c>
      <c r="G1582" s="4">
        <v>0</v>
      </c>
      <c r="H1582" s="5">
        <f t="shared" si="97"/>
        <v>-1</v>
      </c>
      <c r="I1582" s="4">
        <v>1.2617</v>
      </c>
      <c r="J1582" s="5">
        <f t="shared" si="98"/>
        <v>-1</v>
      </c>
      <c r="K1582" s="4">
        <v>18.41283</v>
      </c>
      <c r="L1582" s="4">
        <v>1.2617</v>
      </c>
      <c r="M1582" s="5">
        <f t="shared" si="99"/>
        <v>-0.93147712763328616</v>
      </c>
    </row>
    <row r="1583" spans="1:13" x14ac:dyDescent="0.2">
      <c r="A1583" s="1" t="s">
        <v>245</v>
      </c>
      <c r="B1583" s="1" t="s">
        <v>16</v>
      </c>
      <c r="C1583" s="4">
        <v>0</v>
      </c>
      <c r="D1583" s="4">
        <v>4.1149999999999999E-2</v>
      </c>
      <c r="E1583" s="5" t="str">
        <f t="shared" si="96"/>
        <v/>
      </c>
      <c r="F1583" s="4">
        <v>267.47343000000001</v>
      </c>
      <c r="G1583" s="4">
        <v>395.99016</v>
      </c>
      <c r="H1583" s="5">
        <f t="shared" si="97"/>
        <v>0.48048409892526522</v>
      </c>
      <c r="I1583" s="4">
        <v>177.23777999999999</v>
      </c>
      <c r="J1583" s="5">
        <f t="shared" si="98"/>
        <v>1.2342310990354317</v>
      </c>
      <c r="K1583" s="4">
        <v>459.68858</v>
      </c>
      <c r="L1583" s="4">
        <v>573.22793999999999</v>
      </c>
      <c r="M1583" s="5">
        <f t="shared" si="99"/>
        <v>0.24699190917468505</v>
      </c>
    </row>
    <row r="1584" spans="1:13" x14ac:dyDescent="0.2">
      <c r="A1584" s="1" t="s">
        <v>245</v>
      </c>
      <c r="B1584" s="1" t="s">
        <v>18</v>
      </c>
      <c r="C1584" s="4">
        <v>135.41884999999999</v>
      </c>
      <c r="D1584" s="4">
        <v>0</v>
      </c>
      <c r="E1584" s="5">
        <f t="shared" si="96"/>
        <v>-1</v>
      </c>
      <c r="F1584" s="4">
        <v>1252.81195</v>
      </c>
      <c r="G1584" s="4">
        <v>1780.7406599999999</v>
      </c>
      <c r="H1584" s="5">
        <f t="shared" si="97"/>
        <v>0.42139501463088691</v>
      </c>
      <c r="I1584" s="4">
        <v>1383.60871</v>
      </c>
      <c r="J1584" s="5">
        <f t="shared" si="98"/>
        <v>0.28702619977002031</v>
      </c>
      <c r="K1584" s="4">
        <v>2390.99053</v>
      </c>
      <c r="L1584" s="4">
        <v>3164.3493699999999</v>
      </c>
      <c r="M1584" s="5">
        <f t="shared" si="99"/>
        <v>0.32344705271584662</v>
      </c>
    </row>
    <row r="1585" spans="1:13" x14ac:dyDescent="0.2">
      <c r="A1585" s="1" t="s">
        <v>245</v>
      </c>
      <c r="B1585" s="1" t="s">
        <v>19</v>
      </c>
      <c r="C1585" s="4">
        <v>0</v>
      </c>
      <c r="D1585" s="4">
        <v>37.087699999999998</v>
      </c>
      <c r="E1585" s="5" t="str">
        <f t="shared" si="96"/>
        <v/>
      </c>
      <c r="F1585" s="4">
        <v>2014.1389200000001</v>
      </c>
      <c r="G1585" s="4">
        <v>1462.09734</v>
      </c>
      <c r="H1585" s="5">
        <f t="shared" si="97"/>
        <v>-0.27408316999306093</v>
      </c>
      <c r="I1585" s="4">
        <v>1869.98632</v>
      </c>
      <c r="J1585" s="5">
        <f t="shared" si="98"/>
        <v>-0.21812404488606096</v>
      </c>
      <c r="K1585" s="4">
        <v>3854.0166800000002</v>
      </c>
      <c r="L1585" s="4">
        <v>3332.0836599999998</v>
      </c>
      <c r="M1585" s="5">
        <f t="shared" si="99"/>
        <v>-0.13542572939772546</v>
      </c>
    </row>
    <row r="1586" spans="1:13" x14ac:dyDescent="0.2">
      <c r="A1586" s="1" t="s">
        <v>245</v>
      </c>
      <c r="B1586" s="1" t="s">
        <v>20</v>
      </c>
      <c r="C1586" s="4">
        <v>4.21509</v>
      </c>
      <c r="D1586" s="4">
        <v>0</v>
      </c>
      <c r="E1586" s="5">
        <f t="shared" si="96"/>
        <v>-1</v>
      </c>
      <c r="F1586" s="4">
        <v>609.10409000000004</v>
      </c>
      <c r="G1586" s="4">
        <v>576.32371999999998</v>
      </c>
      <c r="H1586" s="5">
        <f t="shared" si="97"/>
        <v>-5.3817353286857883E-2</v>
      </c>
      <c r="I1586" s="4">
        <v>417.02330000000001</v>
      </c>
      <c r="J1586" s="5">
        <f t="shared" si="98"/>
        <v>0.38199405165131051</v>
      </c>
      <c r="K1586" s="4">
        <v>1021.5802200000001</v>
      </c>
      <c r="L1586" s="4">
        <v>993.34702000000004</v>
      </c>
      <c r="M1586" s="5">
        <f t="shared" si="99"/>
        <v>-2.7636791949632755E-2</v>
      </c>
    </row>
    <row r="1587" spans="1:13" x14ac:dyDescent="0.2">
      <c r="A1587" s="1" t="s">
        <v>245</v>
      </c>
      <c r="B1587" s="1" t="s">
        <v>21</v>
      </c>
      <c r="C1587" s="4">
        <v>119.35001</v>
      </c>
      <c r="D1587" s="4">
        <v>107.53476000000001</v>
      </c>
      <c r="E1587" s="5">
        <f t="shared" si="96"/>
        <v>-9.8996640218128151E-2</v>
      </c>
      <c r="F1587" s="4">
        <v>5047.3180000000002</v>
      </c>
      <c r="G1587" s="4">
        <v>6914.0032700000002</v>
      </c>
      <c r="H1587" s="5">
        <f t="shared" si="97"/>
        <v>0.36983706396149407</v>
      </c>
      <c r="I1587" s="4">
        <v>4884.8330400000004</v>
      </c>
      <c r="J1587" s="5">
        <f t="shared" si="98"/>
        <v>0.41540216694898535</v>
      </c>
      <c r="K1587" s="4">
        <v>10116.657670000001</v>
      </c>
      <c r="L1587" s="4">
        <v>11798.836310000001</v>
      </c>
      <c r="M1587" s="5">
        <f t="shared" si="99"/>
        <v>0.16627810240019714</v>
      </c>
    </row>
    <row r="1588" spans="1:13" x14ac:dyDescent="0.2">
      <c r="A1588" s="1" t="s">
        <v>245</v>
      </c>
      <c r="B1588" s="1" t="s">
        <v>22</v>
      </c>
      <c r="C1588" s="4">
        <v>0</v>
      </c>
      <c r="D1588" s="4">
        <v>0</v>
      </c>
      <c r="E1588" s="5" t="str">
        <f t="shared" si="96"/>
        <v/>
      </c>
      <c r="F1588" s="4">
        <v>0</v>
      </c>
      <c r="G1588" s="4">
        <v>0</v>
      </c>
      <c r="H1588" s="5" t="str">
        <f t="shared" si="97"/>
        <v/>
      </c>
      <c r="I1588" s="4">
        <v>0</v>
      </c>
      <c r="J1588" s="5" t="str">
        <f t="shared" si="98"/>
        <v/>
      </c>
      <c r="K1588" s="4">
        <v>0</v>
      </c>
      <c r="L1588" s="4">
        <v>0</v>
      </c>
      <c r="M1588" s="5" t="str">
        <f t="shared" si="99"/>
        <v/>
      </c>
    </row>
    <row r="1589" spans="1:13" x14ac:dyDescent="0.2">
      <c r="A1589" s="1" t="s">
        <v>245</v>
      </c>
      <c r="B1589" s="1" t="s">
        <v>23</v>
      </c>
      <c r="C1589" s="4">
        <v>0</v>
      </c>
      <c r="D1589" s="4">
        <v>0</v>
      </c>
      <c r="E1589" s="5" t="str">
        <f t="shared" si="96"/>
        <v/>
      </c>
      <c r="F1589" s="4">
        <v>116.35798</v>
      </c>
      <c r="G1589" s="4">
        <v>144.45058</v>
      </c>
      <c r="H1589" s="5">
        <f t="shared" si="97"/>
        <v>0.24143251713376257</v>
      </c>
      <c r="I1589" s="4">
        <v>159.24960999999999</v>
      </c>
      <c r="J1589" s="5">
        <f t="shared" si="98"/>
        <v>-9.2929772324089166E-2</v>
      </c>
      <c r="K1589" s="4">
        <v>176.96343999999999</v>
      </c>
      <c r="L1589" s="4">
        <v>303.70019000000002</v>
      </c>
      <c r="M1589" s="5">
        <f t="shared" si="99"/>
        <v>0.7161747646858585</v>
      </c>
    </row>
    <row r="1590" spans="1:13" x14ac:dyDescent="0.2">
      <c r="A1590" s="1" t="s">
        <v>245</v>
      </c>
      <c r="B1590" s="1" t="s">
        <v>24</v>
      </c>
      <c r="C1590" s="4">
        <v>0</v>
      </c>
      <c r="D1590" s="4">
        <v>135.60371000000001</v>
      </c>
      <c r="E1590" s="5" t="str">
        <f t="shared" si="96"/>
        <v/>
      </c>
      <c r="F1590" s="4">
        <v>410.33161000000001</v>
      </c>
      <c r="G1590" s="4">
        <v>931.74280999999996</v>
      </c>
      <c r="H1590" s="5">
        <f t="shared" si="97"/>
        <v>1.2707068802230466</v>
      </c>
      <c r="I1590" s="4">
        <v>518.54485999999997</v>
      </c>
      <c r="J1590" s="5">
        <f t="shared" si="98"/>
        <v>0.79684128003891508</v>
      </c>
      <c r="K1590" s="4">
        <v>797.35077000000001</v>
      </c>
      <c r="L1590" s="4">
        <v>1450.2876699999999</v>
      </c>
      <c r="M1590" s="5">
        <f t="shared" si="99"/>
        <v>0.81888288638637663</v>
      </c>
    </row>
    <row r="1591" spans="1:13" x14ac:dyDescent="0.2">
      <c r="A1591" s="1" t="s">
        <v>245</v>
      </c>
      <c r="B1591" s="1" t="s">
        <v>25</v>
      </c>
      <c r="C1591" s="4">
        <v>0</v>
      </c>
      <c r="D1591" s="4">
        <v>0</v>
      </c>
      <c r="E1591" s="5" t="str">
        <f t="shared" si="96"/>
        <v/>
      </c>
      <c r="F1591" s="4">
        <v>0</v>
      </c>
      <c r="G1591" s="4">
        <v>0</v>
      </c>
      <c r="H1591" s="5" t="str">
        <f t="shared" si="97"/>
        <v/>
      </c>
      <c r="I1591" s="4">
        <v>0</v>
      </c>
      <c r="J1591" s="5" t="str">
        <f t="shared" si="98"/>
        <v/>
      </c>
      <c r="K1591" s="4">
        <v>0</v>
      </c>
      <c r="L1591" s="4">
        <v>0</v>
      </c>
      <c r="M1591" s="5" t="str">
        <f t="shared" si="99"/>
        <v/>
      </c>
    </row>
    <row r="1592" spans="1:13" x14ac:dyDescent="0.2">
      <c r="A1592" s="1" t="s">
        <v>245</v>
      </c>
      <c r="B1592" s="1" t="s">
        <v>26</v>
      </c>
      <c r="C1592" s="4">
        <v>29.65296</v>
      </c>
      <c r="D1592" s="4">
        <v>0</v>
      </c>
      <c r="E1592" s="5">
        <f t="shared" si="96"/>
        <v>-1</v>
      </c>
      <c r="F1592" s="4">
        <v>1152.1019200000001</v>
      </c>
      <c r="G1592" s="4">
        <v>1210.27745</v>
      </c>
      <c r="H1592" s="5">
        <f t="shared" si="97"/>
        <v>5.0495124598004315E-2</v>
      </c>
      <c r="I1592" s="4">
        <v>1230.2946899999999</v>
      </c>
      <c r="J1592" s="5">
        <f t="shared" si="98"/>
        <v>-1.6270280740624754E-2</v>
      </c>
      <c r="K1592" s="4">
        <v>2621.6079399999999</v>
      </c>
      <c r="L1592" s="4">
        <v>2440.5721400000002</v>
      </c>
      <c r="M1592" s="5">
        <f t="shared" si="99"/>
        <v>-6.905525316649741E-2</v>
      </c>
    </row>
    <row r="1593" spans="1:13" x14ac:dyDescent="0.2">
      <c r="A1593" s="1" t="s">
        <v>245</v>
      </c>
      <c r="B1593" s="1" t="s">
        <v>27</v>
      </c>
      <c r="C1593" s="4">
        <v>246.66019</v>
      </c>
      <c r="D1593" s="4">
        <v>61.502899999999997</v>
      </c>
      <c r="E1593" s="5">
        <f t="shared" si="96"/>
        <v>-0.75065737199018623</v>
      </c>
      <c r="F1593" s="4">
        <v>3066.5971399999999</v>
      </c>
      <c r="G1593" s="4">
        <v>3589.9082800000001</v>
      </c>
      <c r="H1593" s="5">
        <f t="shared" si="97"/>
        <v>0.17064880586173126</v>
      </c>
      <c r="I1593" s="4">
        <v>3406.67533</v>
      </c>
      <c r="J1593" s="5">
        <f t="shared" si="98"/>
        <v>5.3786443453065935E-2</v>
      </c>
      <c r="K1593" s="4">
        <v>5916.6350700000003</v>
      </c>
      <c r="L1593" s="4">
        <v>6996.5836099999997</v>
      </c>
      <c r="M1593" s="5">
        <f t="shared" si="99"/>
        <v>0.18252748855102174</v>
      </c>
    </row>
    <row r="1594" spans="1:13" x14ac:dyDescent="0.2">
      <c r="A1594" s="1" t="s">
        <v>245</v>
      </c>
      <c r="B1594" s="1" t="s">
        <v>30</v>
      </c>
      <c r="C1594" s="4">
        <v>0</v>
      </c>
      <c r="D1594" s="4">
        <v>0</v>
      </c>
      <c r="E1594" s="5" t="str">
        <f t="shared" si="96"/>
        <v/>
      </c>
      <c r="F1594" s="4">
        <v>1.62754</v>
      </c>
      <c r="G1594" s="4">
        <v>1.15835</v>
      </c>
      <c r="H1594" s="5">
        <f t="shared" si="97"/>
        <v>-0.28828170121778884</v>
      </c>
      <c r="I1594" s="4">
        <v>3.0624400000000001</v>
      </c>
      <c r="J1594" s="5">
        <f t="shared" si="98"/>
        <v>-0.62175585480858397</v>
      </c>
      <c r="K1594" s="4">
        <v>1.62754</v>
      </c>
      <c r="L1594" s="4">
        <v>4.22079</v>
      </c>
      <c r="M1594" s="5">
        <f t="shared" si="99"/>
        <v>1.5933556164518232</v>
      </c>
    </row>
    <row r="1595" spans="1:13" x14ac:dyDescent="0.2">
      <c r="A1595" s="1" t="s">
        <v>245</v>
      </c>
      <c r="B1595" s="1" t="s">
        <v>32</v>
      </c>
      <c r="C1595" s="4">
        <v>554.90629000000001</v>
      </c>
      <c r="D1595" s="4">
        <v>0</v>
      </c>
      <c r="E1595" s="5">
        <f t="shared" si="96"/>
        <v>-1</v>
      </c>
      <c r="F1595" s="4">
        <v>8086.3811900000001</v>
      </c>
      <c r="G1595" s="4">
        <v>7755.0653400000001</v>
      </c>
      <c r="H1595" s="5">
        <f t="shared" si="97"/>
        <v>-4.0972079130986438E-2</v>
      </c>
      <c r="I1595" s="4">
        <v>8583.9657700000007</v>
      </c>
      <c r="J1595" s="5">
        <f t="shared" si="98"/>
        <v>-9.6563808874554735E-2</v>
      </c>
      <c r="K1595" s="4">
        <v>16000.179040000001</v>
      </c>
      <c r="L1595" s="4">
        <v>16339.03111</v>
      </c>
      <c r="M1595" s="5">
        <f t="shared" si="99"/>
        <v>2.1178017392985415E-2</v>
      </c>
    </row>
    <row r="1596" spans="1:13" x14ac:dyDescent="0.2">
      <c r="A1596" s="1" t="s">
        <v>245</v>
      </c>
      <c r="B1596" s="1" t="s">
        <v>33</v>
      </c>
      <c r="C1596" s="4">
        <v>0</v>
      </c>
      <c r="D1596" s="4">
        <v>0</v>
      </c>
      <c r="E1596" s="5" t="str">
        <f t="shared" si="96"/>
        <v/>
      </c>
      <c r="F1596" s="4">
        <v>38.493850000000002</v>
      </c>
      <c r="G1596" s="4">
        <v>0</v>
      </c>
      <c r="H1596" s="5">
        <f t="shared" si="97"/>
        <v>-1</v>
      </c>
      <c r="I1596" s="4">
        <v>0</v>
      </c>
      <c r="J1596" s="5" t="str">
        <f t="shared" si="98"/>
        <v/>
      </c>
      <c r="K1596" s="4">
        <v>38.493850000000002</v>
      </c>
      <c r="L1596" s="4">
        <v>0</v>
      </c>
      <c r="M1596" s="5">
        <f t="shared" si="99"/>
        <v>-1</v>
      </c>
    </row>
    <row r="1597" spans="1:13" x14ac:dyDescent="0.2">
      <c r="A1597" s="1" t="s">
        <v>245</v>
      </c>
      <c r="B1597" s="1" t="s">
        <v>34</v>
      </c>
      <c r="C1597" s="4">
        <v>47.181249999999999</v>
      </c>
      <c r="D1597" s="4">
        <v>0.78725000000000001</v>
      </c>
      <c r="E1597" s="5">
        <f t="shared" si="96"/>
        <v>-0.98331434627102932</v>
      </c>
      <c r="F1597" s="4">
        <v>507.76922000000002</v>
      </c>
      <c r="G1597" s="4">
        <v>612.96383000000003</v>
      </c>
      <c r="H1597" s="5">
        <f t="shared" si="97"/>
        <v>0.20717011952792252</v>
      </c>
      <c r="I1597" s="4">
        <v>614.36616000000004</v>
      </c>
      <c r="J1597" s="5">
        <f t="shared" si="98"/>
        <v>-2.282563870379839E-3</v>
      </c>
      <c r="K1597" s="4">
        <v>1367.3275699999999</v>
      </c>
      <c r="L1597" s="4">
        <v>1227.32999</v>
      </c>
      <c r="M1597" s="5">
        <f t="shared" si="99"/>
        <v>-0.10238774019600871</v>
      </c>
    </row>
    <row r="1598" spans="1:13" x14ac:dyDescent="0.2">
      <c r="A1598" s="1" t="s">
        <v>245</v>
      </c>
      <c r="B1598" s="1" t="s">
        <v>35</v>
      </c>
      <c r="C1598" s="4">
        <v>0</v>
      </c>
      <c r="D1598" s="4">
        <v>0</v>
      </c>
      <c r="E1598" s="5" t="str">
        <f t="shared" si="96"/>
        <v/>
      </c>
      <c r="F1598" s="4">
        <v>0</v>
      </c>
      <c r="G1598" s="4">
        <v>0</v>
      </c>
      <c r="H1598" s="5" t="str">
        <f t="shared" si="97"/>
        <v/>
      </c>
      <c r="I1598" s="4">
        <v>0</v>
      </c>
      <c r="J1598" s="5" t="str">
        <f t="shared" si="98"/>
        <v/>
      </c>
      <c r="K1598" s="4">
        <v>0</v>
      </c>
      <c r="L1598" s="4">
        <v>0</v>
      </c>
      <c r="M1598" s="5" t="str">
        <f t="shared" si="99"/>
        <v/>
      </c>
    </row>
    <row r="1599" spans="1:13" x14ac:dyDescent="0.2">
      <c r="A1599" s="1" t="s">
        <v>245</v>
      </c>
      <c r="B1599" s="1" t="s">
        <v>36</v>
      </c>
      <c r="C1599" s="4">
        <v>158.9391</v>
      </c>
      <c r="D1599" s="4">
        <v>0</v>
      </c>
      <c r="E1599" s="5">
        <f t="shared" si="96"/>
        <v>-1</v>
      </c>
      <c r="F1599" s="4">
        <v>804.19926999999996</v>
      </c>
      <c r="G1599" s="4">
        <v>705.61185999999998</v>
      </c>
      <c r="H1599" s="5">
        <f t="shared" si="97"/>
        <v>-0.12259077280684427</v>
      </c>
      <c r="I1599" s="4">
        <v>315.63812999999999</v>
      </c>
      <c r="J1599" s="5">
        <f t="shared" si="98"/>
        <v>1.2355089355015503</v>
      </c>
      <c r="K1599" s="4">
        <v>1324.01595</v>
      </c>
      <c r="L1599" s="4">
        <v>1021.24999</v>
      </c>
      <c r="M1599" s="5">
        <f t="shared" si="99"/>
        <v>-0.22867244159709699</v>
      </c>
    </row>
    <row r="1600" spans="1:13" x14ac:dyDescent="0.2">
      <c r="A1600" s="1" t="s">
        <v>245</v>
      </c>
      <c r="B1600" s="1" t="s">
        <v>38</v>
      </c>
      <c r="C1600" s="4">
        <v>0</v>
      </c>
      <c r="D1600" s="4">
        <v>0</v>
      </c>
      <c r="E1600" s="5" t="str">
        <f t="shared" si="96"/>
        <v/>
      </c>
      <c r="F1600" s="4">
        <v>0</v>
      </c>
      <c r="G1600" s="4">
        <v>0</v>
      </c>
      <c r="H1600" s="5" t="str">
        <f t="shared" si="97"/>
        <v/>
      </c>
      <c r="I1600" s="4">
        <v>11.087999999999999</v>
      </c>
      <c r="J1600" s="5">
        <f t="shared" si="98"/>
        <v>-1</v>
      </c>
      <c r="K1600" s="4">
        <v>19.66356</v>
      </c>
      <c r="L1600" s="4">
        <v>11.087999999999999</v>
      </c>
      <c r="M1600" s="5">
        <f t="shared" si="99"/>
        <v>-0.43611431500704867</v>
      </c>
    </row>
    <row r="1601" spans="1:13" x14ac:dyDescent="0.2">
      <c r="A1601" s="1" t="s">
        <v>245</v>
      </c>
      <c r="B1601" s="1" t="s">
        <v>39</v>
      </c>
      <c r="C1601" s="4">
        <v>39.126300000000001</v>
      </c>
      <c r="D1601" s="4">
        <v>34.390270000000001</v>
      </c>
      <c r="E1601" s="5">
        <f t="shared" si="96"/>
        <v>-0.12104466816438042</v>
      </c>
      <c r="F1601" s="4">
        <v>970.51034000000004</v>
      </c>
      <c r="G1601" s="4">
        <v>771.88764000000003</v>
      </c>
      <c r="H1601" s="5">
        <f t="shared" si="97"/>
        <v>-0.20465799467937662</v>
      </c>
      <c r="I1601" s="4">
        <v>497.81783999999999</v>
      </c>
      <c r="J1601" s="5">
        <f t="shared" si="98"/>
        <v>0.55054234295821947</v>
      </c>
      <c r="K1601" s="4">
        <v>1685.4652599999999</v>
      </c>
      <c r="L1601" s="4">
        <v>1269.7054800000001</v>
      </c>
      <c r="M1601" s="5">
        <f t="shared" si="99"/>
        <v>-0.24667359800699773</v>
      </c>
    </row>
    <row r="1602" spans="1:13" x14ac:dyDescent="0.2">
      <c r="A1602" s="1" t="s">
        <v>245</v>
      </c>
      <c r="B1602" s="1" t="s">
        <v>40</v>
      </c>
      <c r="C1602" s="4">
        <v>0</v>
      </c>
      <c r="D1602" s="4">
        <v>0</v>
      </c>
      <c r="E1602" s="5" t="str">
        <f t="shared" si="96"/>
        <v/>
      </c>
      <c r="F1602" s="4">
        <v>204.96611999999999</v>
      </c>
      <c r="G1602" s="4">
        <v>0</v>
      </c>
      <c r="H1602" s="5">
        <f t="shared" si="97"/>
        <v>-1</v>
      </c>
      <c r="I1602" s="4">
        <v>0</v>
      </c>
      <c r="J1602" s="5" t="str">
        <f t="shared" si="98"/>
        <v/>
      </c>
      <c r="K1602" s="4">
        <v>217.6267</v>
      </c>
      <c r="L1602" s="4">
        <v>0</v>
      </c>
      <c r="M1602" s="5">
        <f t="shared" si="99"/>
        <v>-1</v>
      </c>
    </row>
    <row r="1603" spans="1:13" x14ac:dyDescent="0.2">
      <c r="A1603" s="1" t="s">
        <v>245</v>
      </c>
      <c r="B1603" s="1" t="s">
        <v>42</v>
      </c>
      <c r="C1603" s="4">
        <v>0</v>
      </c>
      <c r="D1603" s="4">
        <v>0</v>
      </c>
      <c r="E1603" s="5" t="str">
        <f t="shared" si="96"/>
        <v/>
      </c>
      <c r="F1603" s="4">
        <v>0</v>
      </c>
      <c r="G1603" s="4">
        <v>4.4701199999999996</v>
      </c>
      <c r="H1603" s="5" t="str">
        <f t="shared" si="97"/>
        <v/>
      </c>
      <c r="I1603" s="4">
        <v>0</v>
      </c>
      <c r="J1603" s="5" t="str">
        <f t="shared" si="98"/>
        <v/>
      </c>
      <c r="K1603" s="4">
        <v>0</v>
      </c>
      <c r="L1603" s="4">
        <v>4.4701199999999996</v>
      </c>
      <c r="M1603" s="5" t="str">
        <f t="shared" si="99"/>
        <v/>
      </c>
    </row>
    <row r="1604" spans="1:13" x14ac:dyDescent="0.2">
      <c r="A1604" s="1" t="s">
        <v>245</v>
      </c>
      <c r="B1604" s="1" t="s">
        <v>231</v>
      </c>
      <c r="C1604" s="4">
        <v>0</v>
      </c>
      <c r="D1604" s="4">
        <v>0</v>
      </c>
      <c r="E1604" s="5" t="str">
        <f t="shared" si="96"/>
        <v/>
      </c>
      <c r="F1604" s="4">
        <v>0</v>
      </c>
      <c r="G1604" s="4">
        <v>0</v>
      </c>
      <c r="H1604" s="5" t="str">
        <f t="shared" si="97"/>
        <v/>
      </c>
      <c r="I1604" s="4">
        <v>0</v>
      </c>
      <c r="J1604" s="5" t="str">
        <f t="shared" si="98"/>
        <v/>
      </c>
      <c r="K1604" s="4">
        <v>0</v>
      </c>
      <c r="L1604" s="4">
        <v>0</v>
      </c>
      <c r="M1604" s="5" t="str">
        <f t="shared" si="99"/>
        <v/>
      </c>
    </row>
    <row r="1605" spans="1:13" x14ac:dyDescent="0.2">
      <c r="A1605" s="1" t="s">
        <v>245</v>
      </c>
      <c r="B1605" s="1" t="s">
        <v>43</v>
      </c>
      <c r="C1605" s="4">
        <v>0</v>
      </c>
      <c r="D1605" s="4">
        <v>0</v>
      </c>
      <c r="E1605" s="5" t="str">
        <f t="shared" ref="E1605:E1668" si="100">IF(C1605=0,"",(D1605/C1605-1))</f>
        <v/>
      </c>
      <c r="F1605" s="4">
        <v>54.506059999999998</v>
      </c>
      <c r="G1605" s="4">
        <v>0</v>
      </c>
      <c r="H1605" s="5">
        <f t="shared" ref="H1605:H1668" si="101">IF(F1605=0,"",(G1605/F1605-1))</f>
        <v>-1</v>
      </c>
      <c r="I1605" s="4">
        <v>0</v>
      </c>
      <c r="J1605" s="5" t="str">
        <f t="shared" ref="J1605:J1668" si="102">IF(I1605=0,"",(G1605/I1605-1))</f>
        <v/>
      </c>
      <c r="K1605" s="4">
        <v>54.506059999999998</v>
      </c>
      <c r="L1605" s="4">
        <v>0</v>
      </c>
      <c r="M1605" s="5">
        <f t="shared" ref="M1605:M1668" si="103">IF(K1605=0,"",(L1605/K1605-1))</f>
        <v>-1</v>
      </c>
    </row>
    <row r="1606" spans="1:13" x14ac:dyDescent="0.2">
      <c r="A1606" s="1" t="s">
        <v>245</v>
      </c>
      <c r="B1606" s="1" t="s">
        <v>44</v>
      </c>
      <c r="C1606" s="4">
        <v>0</v>
      </c>
      <c r="D1606" s="4">
        <v>0</v>
      </c>
      <c r="E1606" s="5" t="str">
        <f t="shared" si="100"/>
        <v/>
      </c>
      <c r="F1606" s="4">
        <v>0</v>
      </c>
      <c r="G1606" s="4">
        <v>0</v>
      </c>
      <c r="H1606" s="5" t="str">
        <f t="shared" si="101"/>
        <v/>
      </c>
      <c r="I1606" s="4">
        <v>0</v>
      </c>
      <c r="J1606" s="5" t="str">
        <f t="shared" si="102"/>
        <v/>
      </c>
      <c r="K1606" s="4">
        <v>0</v>
      </c>
      <c r="L1606" s="4">
        <v>0</v>
      </c>
      <c r="M1606" s="5" t="str">
        <f t="shared" si="103"/>
        <v/>
      </c>
    </row>
    <row r="1607" spans="1:13" x14ac:dyDescent="0.2">
      <c r="A1607" s="1" t="s">
        <v>245</v>
      </c>
      <c r="B1607" s="1" t="s">
        <v>46</v>
      </c>
      <c r="C1607" s="4">
        <v>2.51518</v>
      </c>
      <c r="D1607" s="4">
        <v>0</v>
      </c>
      <c r="E1607" s="5">
        <f t="shared" si="100"/>
        <v>-1</v>
      </c>
      <c r="F1607" s="4">
        <v>1000.57598</v>
      </c>
      <c r="G1607" s="4">
        <v>1843.5495599999999</v>
      </c>
      <c r="H1607" s="5">
        <f t="shared" si="101"/>
        <v>0.84248832357538705</v>
      </c>
      <c r="I1607" s="4">
        <v>834.69033999999999</v>
      </c>
      <c r="J1607" s="5">
        <f t="shared" si="102"/>
        <v>1.2086628677169067</v>
      </c>
      <c r="K1607" s="4">
        <v>1750.3538000000001</v>
      </c>
      <c r="L1607" s="4">
        <v>2678.2399</v>
      </c>
      <c r="M1607" s="5">
        <f t="shared" si="103"/>
        <v>0.53011345477697125</v>
      </c>
    </row>
    <row r="1608" spans="1:13" x14ac:dyDescent="0.2">
      <c r="A1608" s="1" t="s">
        <v>245</v>
      </c>
      <c r="B1608" s="1" t="s">
        <v>47</v>
      </c>
      <c r="C1608" s="4">
        <v>0</v>
      </c>
      <c r="D1608" s="4">
        <v>0</v>
      </c>
      <c r="E1608" s="5" t="str">
        <f t="shared" si="100"/>
        <v/>
      </c>
      <c r="F1608" s="4">
        <v>7.0709999999999997</v>
      </c>
      <c r="G1608" s="4">
        <v>113.54387</v>
      </c>
      <c r="H1608" s="5">
        <f t="shared" si="101"/>
        <v>15.057682081742328</v>
      </c>
      <c r="I1608" s="4">
        <v>25.11</v>
      </c>
      <c r="J1608" s="5">
        <f t="shared" si="102"/>
        <v>3.5218586220629229</v>
      </c>
      <c r="K1608" s="4">
        <v>23.516839999999998</v>
      </c>
      <c r="L1608" s="4">
        <v>138.65387000000001</v>
      </c>
      <c r="M1608" s="5">
        <f t="shared" si="103"/>
        <v>4.8959396755686573</v>
      </c>
    </row>
    <row r="1609" spans="1:13" x14ac:dyDescent="0.2">
      <c r="A1609" s="1" t="s">
        <v>245</v>
      </c>
      <c r="B1609" s="1" t="s">
        <v>48</v>
      </c>
      <c r="C1609" s="4">
        <v>0</v>
      </c>
      <c r="D1609" s="4">
        <v>27.574839999999998</v>
      </c>
      <c r="E1609" s="5" t="str">
        <f t="shared" si="100"/>
        <v/>
      </c>
      <c r="F1609" s="4">
        <v>120.89002000000001</v>
      </c>
      <c r="G1609" s="4">
        <v>321.71341999999999</v>
      </c>
      <c r="H1609" s="5">
        <f t="shared" si="101"/>
        <v>1.6612074346583778</v>
      </c>
      <c r="I1609" s="4">
        <v>344.38869999999997</v>
      </c>
      <c r="J1609" s="5">
        <f t="shared" si="102"/>
        <v>-6.5842113867266794E-2</v>
      </c>
      <c r="K1609" s="4">
        <v>220.08184</v>
      </c>
      <c r="L1609" s="4">
        <v>666.10212000000001</v>
      </c>
      <c r="M1609" s="5">
        <f t="shared" si="103"/>
        <v>2.0266110097952654</v>
      </c>
    </row>
    <row r="1610" spans="1:13" x14ac:dyDescent="0.2">
      <c r="A1610" s="1" t="s">
        <v>245</v>
      </c>
      <c r="B1610" s="1" t="s">
        <v>49</v>
      </c>
      <c r="C1610" s="4">
        <v>8.2000000000000007E-3</v>
      </c>
      <c r="D1610" s="4">
        <v>0</v>
      </c>
      <c r="E1610" s="5">
        <f t="shared" si="100"/>
        <v>-1</v>
      </c>
      <c r="F1610" s="4">
        <v>230.53650999999999</v>
      </c>
      <c r="G1610" s="4">
        <v>285.40550000000002</v>
      </c>
      <c r="H1610" s="5">
        <f t="shared" si="101"/>
        <v>0.23800564170941962</v>
      </c>
      <c r="I1610" s="4">
        <v>405.52868000000001</v>
      </c>
      <c r="J1610" s="5">
        <f t="shared" si="102"/>
        <v>-0.29621377210608135</v>
      </c>
      <c r="K1610" s="4">
        <v>653.14684</v>
      </c>
      <c r="L1610" s="4">
        <v>690.93417999999997</v>
      </c>
      <c r="M1610" s="5">
        <f t="shared" si="103"/>
        <v>5.7854279751242466E-2</v>
      </c>
    </row>
    <row r="1611" spans="1:13" x14ac:dyDescent="0.2">
      <c r="A1611" s="1" t="s">
        <v>245</v>
      </c>
      <c r="B1611" s="1" t="s">
        <v>50</v>
      </c>
      <c r="C1611" s="4">
        <v>49.20814</v>
      </c>
      <c r="D1611" s="4">
        <v>0</v>
      </c>
      <c r="E1611" s="5">
        <f t="shared" si="100"/>
        <v>-1</v>
      </c>
      <c r="F1611" s="4">
        <v>1046.97615</v>
      </c>
      <c r="G1611" s="4">
        <v>430.58730000000003</v>
      </c>
      <c r="H1611" s="5">
        <f t="shared" si="101"/>
        <v>-0.58873246539570168</v>
      </c>
      <c r="I1611" s="4">
        <v>1719.1446000000001</v>
      </c>
      <c r="J1611" s="5">
        <f t="shared" si="102"/>
        <v>-0.74953398335427979</v>
      </c>
      <c r="K1611" s="4">
        <v>2261.15155</v>
      </c>
      <c r="L1611" s="4">
        <v>2149.7319000000002</v>
      </c>
      <c r="M1611" s="5">
        <f t="shared" si="103"/>
        <v>-4.927562241460548E-2</v>
      </c>
    </row>
    <row r="1612" spans="1:13" x14ac:dyDescent="0.2">
      <c r="A1612" s="1" t="s">
        <v>245</v>
      </c>
      <c r="B1612" s="1" t="s">
        <v>51</v>
      </c>
      <c r="C1612" s="4">
        <v>0</v>
      </c>
      <c r="D1612" s="4">
        <v>0</v>
      </c>
      <c r="E1612" s="5" t="str">
        <f t="shared" si="100"/>
        <v/>
      </c>
      <c r="F1612" s="4">
        <v>0</v>
      </c>
      <c r="G1612" s="4">
        <v>0</v>
      </c>
      <c r="H1612" s="5" t="str">
        <f t="shared" si="101"/>
        <v/>
      </c>
      <c r="I1612" s="4">
        <v>0</v>
      </c>
      <c r="J1612" s="5" t="str">
        <f t="shared" si="102"/>
        <v/>
      </c>
      <c r="K1612" s="4">
        <v>0</v>
      </c>
      <c r="L1612" s="4">
        <v>0</v>
      </c>
      <c r="M1612" s="5" t="str">
        <f t="shared" si="103"/>
        <v/>
      </c>
    </row>
    <row r="1613" spans="1:13" x14ac:dyDescent="0.2">
      <c r="A1613" s="1" t="s">
        <v>245</v>
      </c>
      <c r="B1613" s="1" t="s">
        <v>52</v>
      </c>
      <c r="C1613" s="4">
        <v>0</v>
      </c>
      <c r="D1613" s="4">
        <v>0</v>
      </c>
      <c r="E1613" s="5" t="str">
        <f t="shared" si="100"/>
        <v/>
      </c>
      <c r="F1613" s="4">
        <v>43.456569999999999</v>
      </c>
      <c r="G1613" s="4">
        <v>31.394850000000002</v>
      </c>
      <c r="H1613" s="5">
        <f t="shared" si="101"/>
        <v>-0.27755803092604869</v>
      </c>
      <c r="I1613" s="4">
        <v>124.61036</v>
      </c>
      <c r="J1613" s="5">
        <f t="shared" si="102"/>
        <v>-0.74805585988195522</v>
      </c>
      <c r="K1613" s="4">
        <v>128.79817</v>
      </c>
      <c r="L1613" s="4">
        <v>156.00521000000001</v>
      </c>
      <c r="M1613" s="5">
        <f t="shared" si="103"/>
        <v>0.21123778389087366</v>
      </c>
    </row>
    <row r="1614" spans="1:13" x14ac:dyDescent="0.2">
      <c r="A1614" s="1" t="s">
        <v>245</v>
      </c>
      <c r="B1614" s="1" t="s">
        <v>54</v>
      </c>
      <c r="C1614" s="4">
        <v>0</v>
      </c>
      <c r="D1614" s="4">
        <v>0</v>
      </c>
      <c r="E1614" s="5" t="str">
        <f t="shared" si="100"/>
        <v/>
      </c>
      <c r="F1614" s="4">
        <v>0</v>
      </c>
      <c r="G1614" s="4">
        <v>0</v>
      </c>
      <c r="H1614" s="5" t="str">
        <f t="shared" si="101"/>
        <v/>
      </c>
      <c r="I1614" s="4">
        <v>0</v>
      </c>
      <c r="J1614" s="5" t="str">
        <f t="shared" si="102"/>
        <v/>
      </c>
      <c r="K1614" s="4">
        <v>0</v>
      </c>
      <c r="L1614" s="4">
        <v>0</v>
      </c>
      <c r="M1614" s="5" t="str">
        <f t="shared" si="103"/>
        <v/>
      </c>
    </row>
    <row r="1615" spans="1:13" x14ac:dyDescent="0.2">
      <c r="A1615" s="1" t="s">
        <v>245</v>
      </c>
      <c r="B1615" s="1" t="s">
        <v>55</v>
      </c>
      <c r="C1615" s="4">
        <v>0</v>
      </c>
      <c r="D1615" s="4">
        <v>0</v>
      </c>
      <c r="E1615" s="5" t="str">
        <f t="shared" si="100"/>
        <v/>
      </c>
      <c r="F1615" s="4">
        <v>0</v>
      </c>
      <c r="G1615" s="4">
        <v>0</v>
      </c>
      <c r="H1615" s="5" t="str">
        <f t="shared" si="101"/>
        <v/>
      </c>
      <c r="I1615" s="4">
        <v>0</v>
      </c>
      <c r="J1615" s="5" t="str">
        <f t="shared" si="102"/>
        <v/>
      </c>
      <c r="K1615" s="4">
        <v>0</v>
      </c>
      <c r="L1615" s="4">
        <v>0</v>
      </c>
      <c r="M1615" s="5" t="str">
        <f t="shared" si="103"/>
        <v/>
      </c>
    </row>
    <row r="1616" spans="1:13" x14ac:dyDescent="0.2">
      <c r="A1616" s="1" t="s">
        <v>245</v>
      </c>
      <c r="B1616" s="1" t="s">
        <v>56</v>
      </c>
      <c r="C1616" s="4">
        <v>0</v>
      </c>
      <c r="D1616" s="4">
        <v>0</v>
      </c>
      <c r="E1616" s="5" t="str">
        <f t="shared" si="100"/>
        <v/>
      </c>
      <c r="F1616" s="4">
        <v>0</v>
      </c>
      <c r="G1616" s="4">
        <v>0</v>
      </c>
      <c r="H1616" s="5" t="str">
        <f t="shared" si="101"/>
        <v/>
      </c>
      <c r="I1616" s="4">
        <v>0</v>
      </c>
      <c r="J1616" s="5" t="str">
        <f t="shared" si="102"/>
        <v/>
      </c>
      <c r="K1616" s="4">
        <v>0</v>
      </c>
      <c r="L1616" s="4">
        <v>0</v>
      </c>
      <c r="M1616" s="5" t="str">
        <f t="shared" si="103"/>
        <v/>
      </c>
    </row>
    <row r="1617" spans="1:13" x14ac:dyDescent="0.2">
      <c r="A1617" s="1" t="s">
        <v>245</v>
      </c>
      <c r="B1617" s="1" t="s">
        <v>57</v>
      </c>
      <c r="C1617" s="4">
        <v>0</v>
      </c>
      <c r="D1617" s="4">
        <v>0</v>
      </c>
      <c r="E1617" s="5" t="str">
        <f t="shared" si="100"/>
        <v/>
      </c>
      <c r="F1617" s="4">
        <v>0</v>
      </c>
      <c r="G1617" s="4">
        <v>0</v>
      </c>
      <c r="H1617" s="5" t="str">
        <f t="shared" si="101"/>
        <v/>
      </c>
      <c r="I1617" s="4">
        <v>0</v>
      </c>
      <c r="J1617" s="5" t="str">
        <f t="shared" si="102"/>
        <v/>
      </c>
      <c r="K1617" s="4">
        <v>0</v>
      </c>
      <c r="L1617" s="4">
        <v>0</v>
      </c>
      <c r="M1617" s="5" t="str">
        <f t="shared" si="103"/>
        <v/>
      </c>
    </row>
    <row r="1618" spans="1:13" x14ac:dyDescent="0.2">
      <c r="A1618" s="1" t="s">
        <v>245</v>
      </c>
      <c r="B1618" s="1" t="s">
        <v>58</v>
      </c>
      <c r="C1618" s="4">
        <v>0</v>
      </c>
      <c r="D1618" s="4">
        <v>0</v>
      </c>
      <c r="E1618" s="5" t="str">
        <f t="shared" si="100"/>
        <v/>
      </c>
      <c r="F1618" s="4">
        <v>0</v>
      </c>
      <c r="G1618" s="4">
        <v>38.877809999999997</v>
      </c>
      <c r="H1618" s="5" t="str">
        <f t="shared" si="101"/>
        <v/>
      </c>
      <c r="I1618" s="4">
        <v>0</v>
      </c>
      <c r="J1618" s="5" t="str">
        <f t="shared" si="102"/>
        <v/>
      </c>
      <c r="K1618" s="4">
        <v>0</v>
      </c>
      <c r="L1618" s="4">
        <v>38.877809999999997</v>
      </c>
      <c r="M1618" s="5" t="str">
        <f t="shared" si="103"/>
        <v/>
      </c>
    </row>
    <row r="1619" spans="1:13" x14ac:dyDescent="0.2">
      <c r="A1619" s="1" t="s">
        <v>245</v>
      </c>
      <c r="B1619" s="1" t="s">
        <v>60</v>
      </c>
      <c r="C1619" s="4">
        <v>153.95626999999999</v>
      </c>
      <c r="D1619" s="4">
        <v>0</v>
      </c>
      <c r="E1619" s="5">
        <f t="shared" si="100"/>
        <v>-1</v>
      </c>
      <c r="F1619" s="4">
        <v>2192.70199</v>
      </c>
      <c r="G1619" s="4">
        <v>1405.1166499999999</v>
      </c>
      <c r="H1619" s="5">
        <f t="shared" si="101"/>
        <v>-0.35918485211024964</v>
      </c>
      <c r="I1619" s="4">
        <v>372.68324999999999</v>
      </c>
      <c r="J1619" s="5">
        <f t="shared" si="102"/>
        <v>2.7702704642615412</v>
      </c>
      <c r="K1619" s="4">
        <v>3514.2431299999998</v>
      </c>
      <c r="L1619" s="4">
        <v>1777.7999</v>
      </c>
      <c r="M1619" s="5">
        <f t="shared" si="103"/>
        <v>-0.49411584963388688</v>
      </c>
    </row>
    <row r="1620" spans="1:13" x14ac:dyDescent="0.2">
      <c r="A1620" s="1" t="s">
        <v>245</v>
      </c>
      <c r="B1620" s="1" t="s">
        <v>61</v>
      </c>
      <c r="C1620" s="4">
        <v>0</v>
      </c>
      <c r="D1620" s="4">
        <v>0</v>
      </c>
      <c r="E1620" s="5" t="str">
        <f t="shared" si="100"/>
        <v/>
      </c>
      <c r="F1620" s="4">
        <v>0</v>
      </c>
      <c r="G1620" s="4">
        <v>0</v>
      </c>
      <c r="H1620" s="5" t="str">
        <f t="shared" si="101"/>
        <v/>
      </c>
      <c r="I1620" s="4">
        <v>0</v>
      </c>
      <c r="J1620" s="5" t="str">
        <f t="shared" si="102"/>
        <v/>
      </c>
      <c r="K1620" s="4">
        <v>0</v>
      </c>
      <c r="L1620" s="4">
        <v>0</v>
      </c>
      <c r="M1620" s="5" t="str">
        <f t="shared" si="103"/>
        <v/>
      </c>
    </row>
    <row r="1621" spans="1:13" x14ac:dyDescent="0.2">
      <c r="A1621" s="1" t="s">
        <v>245</v>
      </c>
      <c r="B1621" s="1" t="s">
        <v>62</v>
      </c>
      <c r="C1621" s="4">
        <v>0</v>
      </c>
      <c r="D1621" s="4">
        <v>0</v>
      </c>
      <c r="E1621" s="5" t="str">
        <f t="shared" si="100"/>
        <v/>
      </c>
      <c r="F1621" s="4">
        <v>0</v>
      </c>
      <c r="G1621" s="4">
        <v>0</v>
      </c>
      <c r="H1621" s="5" t="str">
        <f t="shared" si="101"/>
        <v/>
      </c>
      <c r="I1621" s="4">
        <v>0</v>
      </c>
      <c r="J1621" s="5" t="str">
        <f t="shared" si="102"/>
        <v/>
      </c>
      <c r="K1621" s="4">
        <v>2.3826200000000002</v>
      </c>
      <c r="L1621" s="4">
        <v>0</v>
      </c>
      <c r="M1621" s="5">
        <f t="shared" si="103"/>
        <v>-1</v>
      </c>
    </row>
    <row r="1622" spans="1:13" x14ac:dyDescent="0.2">
      <c r="A1622" s="1" t="s">
        <v>245</v>
      </c>
      <c r="B1622" s="1" t="s">
        <v>63</v>
      </c>
      <c r="C1622" s="4">
        <v>0</v>
      </c>
      <c r="D1622" s="4">
        <v>44</v>
      </c>
      <c r="E1622" s="5" t="str">
        <f t="shared" si="100"/>
        <v/>
      </c>
      <c r="F1622" s="4">
        <v>506.42315000000002</v>
      </c>
      <c r="G1622" s="4">
        <v>910.62365999999997</v>
      </c>
      <c r="H1622" s="5">
        <f t="shared" si="101"/>
        <v>0.79814777424768191</v>
      </c>
      <c r="I1622" s="4">
        <v>445.67142000000001</v>
      </c>
      <c r="J1622" s="5">
        <f t="shared" si="102"/>
        <v>1.0432624106791502</v>
      </c>
      <c r="K1622" s="4">
        <v>1116.7009399999999</v>
      </c>
      <c r="L1622" s="4">
        <v>1356.2950800000001</v>
      </c>
      <c r="M1622" s="5">
        <f t="shared" si="103"/>
        <v>0.21455533117040293</v>
      </c>
    </row>
    <row r="1623" spans="1:13" x14ac:dyDescent="0.2">
      <c r="A1623" s="1" t="s">
        <v>245</v>
      </c>
      <c r="B1623" s="1" t="s">
        <v>64</v>
      </c>
      <c r="C1623" s="4">
        <v>0</v>
      </c>
      <c r="D1623" s="4">
        <v>0</v>
      </c>
      <c r="E1623" s="5" t="str">
        <f t="shared" si="100"/>
        <v/>
      </c>
      <c r="F1623" s="4">
        <v>0</v>
      </c>
      <c r="G1623" s="4">
        <v>0</v>
      </c>
      <c r="H1623" s="5" t="str">
        <f t="shared" si="101"/>
        <v/>
      </c>
      <c r="I1623" s="4">
        <v>0</v>
      </c>
      <c r="J1623" s="5" t="str">
        <f t="shared" si="102"/>
        <v/>
      </c>
      <c r="K1623" s="4">
        <v>0</v>
      </c>
      <c r="L1623" s="4">
        <v>0</v>
      </c>
      <c r="M1623" s="5" t="str">
        <f t="shared" si="103"/>
        <v/>
      </c>
    </row>
    <row r="1624" spans="1:13" x14ac:dyDescent="0.2">
      <c r="A1624" s="1" t="s">
        <v>245</v>
      </c>
      <c r="B1624" s="1" t="s">
        <v>65</v>
      </c>
      <c r="C1624" s="4">
        <v>235.81326000000001</v>
      </c>
      <c r="D1624" s="4">
        <v>0</v>
      </c>
      <c r="E1624" s="5">
        <f t="shared" si="100"/>
        <v>-1</v>
      </c>
      <c r="F1624" s="4">
        <v>1443.06106</v>
      </c>
      <c r="G1624" s="4">
        <v>935.18709000000001</v>
      </c>
      <c r="H1624" s="5">
        <f t="shared" si="101"/>
        <v>-0.35194212086909193</v>
      </c>
      <c r="I1624" s="4">
        <v>1332.6960099999999</v>
      </c>
      <c r="J1624" s="5">
        <f t="shared" si="102"/>
        <v>-0.29827426286059033</v>
      </c>
      <c r="K1624" s="4">
        <v>3131.2250199999999</v>
      </c>
      <c r="L1624" s="4">
        <v>2267.8831</v>
      </c>
      <c r="M1624" s="5">
        <f t="shared" si="103"/>
        <v>-0.27572017804073368</v>
      </c>
    </row>
    <row r="1625" spans="1:13" x14ac:dyDescent="0.2">
      <c r="A1625" s="1" t="s">
        <v>245</v>
      </c>
      <c r="B1625" s="1" t="s">
        <v>66</v>
      </c>
      <c r="C1625" s="4">
        <v>0</v>
      </c>
      <c r="D1625" s="4">
        <v>0</v>
      </c>
      <c r="E1625" s="5" t="str">
        <f t="shared" si="100"/>
        <v/>
      </c>
      <c r="F1625" s="4">
        <v>0</v>
      </c>
      <c r="G1625" s="4">
        <v>0</v>
      </c>
      <c r="H1625" s="5" t="str">
        <f t="shared" si="101"/>
        <v/>
      </c>
      <c r="I1625" s="4">
        <v>0</v>
      </c>
      <c r="J1625" s="5" t="str">
        <f t="shared" si="102"/>
        <v/>
      </c>
      <c r="K1625" s="4">
        <v>0</v>
      </c>
      <c r="L1625" s="4">
        <v>0</v>
      </c>
      <c r="M1625" s="5" t="str">
        <f t="shared" si="103"/>
        <v/>
      </c>
    </row>
    <row r="1626" spans="1:13" x14ac:dyDescent="0.2">
      <c r="A1626" s="1" t="s">
        <v>245</v>
      </c>
      <c r="B1626" s="1" t="s">
        <v>67</v>
      </c>
      <c r="C1626" s="4">
        <v>0</v>
      </c>
      <c r="D1626" s="4">
        <v>0</v>
      </c>
      <c r="E1626" s="5" t="str">
        <f t="shared" si="100"/>
        <v/>
      </c>
      <c r="F1626" s="4">
        <v>36.819209999999998</v>
      </c>
      <c r="G1626" s="4">
        <v>0</v>
      </c>
      <c r="H1626" s="5">
        <f t="shared" si="101"/>
        <v>-1</v>
      </c>
      <c r="I1626" s="4">
        <v>31.33408</v>
      </c>
      <c r="J1626" s="5">
        <f t="shared" si="102"/>
        <v>-1</v>
      </c>
      <c r="K1626" s="4">
        <v>66.635469999999998</v>
      </c>
      <c r="L1626" s="4">
        <v>31.33408</v>
      </c>
      <c r="M1626" s="5">
        <f t="shared" si="103"/>
        <v>-0.52976875528903755</v>
      </c>
    </row>
    <row r="1627" spans="1:13" x14ac:dyDescent="0.2">
      <c r="A1627" s="1" t="s">
        <v>245</v>
      </c>
      <c r="B1627" s="1" t="s">
        <v>68</v>
      </c>
      <c r="C1627" s="4">
        <v>0</v>
      </c>
      <c r="D1627" s="4">
        <v>0</v>
      </c>
      <c r="E1627" s="5" t="str">
        <f t="shared" si="100"/>
        <v/>
      </c>
      <c r="F1627" s="4">
        <v>0</v>
      </c>
      <c r="G1627" s="4">
        <v>0</v>
      </c>
      <c r="H1627" s="5" t="str">
        <f t="shared" si="101"/>
        <v/>
      </c>
      <c r="I1627" s="4">
        <v>0</v>
      </c>
      <c r="J1627" s="5" t="str">
        <f t="shared" si="102"/>
        <v/>
      </c>
      <c r="K1627" s="4">
        <v>7.9450500000000002</v>
      </c>
      <c r="L1627" s="4">
        <v>0</v>
      </c>
      <c r="M1627" s="5">
        <f t="shared" si="103"/>
        <v>-1</v>
      </c>
    </row>
    <row r="1628" spans="1:13" x14ac:dyDescent="0.2">
      <c r="A1628" s="1" t="s">
        <v>245</v>
      </c>
      <c r="B1628" s="1" t="s">
        <v>69</v>
      </c>
      <c r="C1628" s="4">
        <v>0</v>
      </c>
      <c r="D1628" s="4">
        <v>0</v>
      </c>
      <c r="E1628" s="5" t="str">
        <f t="shared" si="100"/>
        <v/>
      </c>
      <c r="F1628" s="4">
        <v>62.128459999999997</v>
      </c>
      <c r="G1628" s="4">
        <v>113.51999000000001</v>
      </c>
      <c r="H1628" s="5">
        <f t="shared" si="101"/>
        <v>0.82718177788408109</v>
      </c>
      <c r="I1628" s="4">
        <v>182.24056999999999</v>
      </c>
      <c r="J1628" s="5">
        <f t="shared" si="102"/>
        <v>-0.37708716560752631</v>
      </c>
      <c r="K1628" s="4">
        <v>410.40474</v>
      </c>
      <c r="L1628" s="4">
        <v>295.76056</v>
      </c>
      <c r="M1628" s="5">
        <f t="shared" si="103"/>
        <v>-0.27934419081027184</v>
      </c>
    </row>
    <row r="1629" spans="1:13" x14ac:dyDescent="0.2">
      <c r="A1629" s="1" t="s">
        <v>245</v>
      </c>
      <c r="B1629" s="1" t="s">
        <v>70</v>
      </c>
      <c r="C1629" s="4">
        <v>92.863550000000004</v>
      </c>
      <c r="D1629" s="4">
        <v>5.4548399999999999</v>
      </c>
      <c r="E1629" s="5">
        <f t="shared" si="100"/>
        <v>-0.94125962231682936</v>
      </c>
      <c r="F1629" s="4">
        <v>1783.3948399999999</v>
      </c>
      <c r="G1629" s="4">
        <v>1713.78954</v>
      </c>
      <c r="H1629" s="5">
        <f t="shared" si="101"/>
        <v>-3.9029663223652644E-2</v>
      </c>
      <c r="I1629" s="4">
        <v>1582.33809</v>
      </c>
      <c r="J1629" s="5">
        <f t="shared" si="102"/>
        <v>8.3074186756131319E-2</v>
      </c>
      <c r="K1629" s="4">
        <v>3337.9774699999998</v>
      </c>
      <c r="L1629" s="4">
        <v>3296.12763</v>
      </c>
      <c r="M1629" s="5">
        <f t="shared" si="103"/>
        <v>-1.2537484262888032E-2</v>
      </c>
    </row>
    <row r="1630" spans="1:13" x14ac:dyDescent="0.2">
      <c r="A1630" s="1" t="s">
        <v>245</v>
      </c>
      <c r="B1630" s="1" t="s">
        <v>73</v>
      </c>
      <c r="C1630" s="4">
        <v>0</v>
      </c>
      <c r="D1630" s="4">
        <v>0</v>
      </c>
      <c r="E1630" s="5" t="str">
        <f t="shared" si="100"/>
        <v/>
      </c>
      <c r="F1630" s="4">
        <v>0</v>
      </c>
      <c r="G1630" s="4">
        <v>10.64391</v>
      </c>
      <c r="H1630" s="5" t="str">
        <f t="shared" si="101"/>
        <v/>
      </c>
      <c r="I1630" s="4">
        <v>3.5685799999999999</v>
      </c>
      <c r="J1630" s="5">
        <f t="shared" si="102"/>
        <v>1.9826737806074126</v>
      </c>
      <c r="K1630" s="4">
        <v>0</v>
      </c>
      <c r="L1630" s="4">
        <v>14.212490000000001</v>
      </c>
      <c r="M1630" s="5" t="str">
        <f t="shared" si="103"/>
        <v/>
      </c>
    </row>
    <row r="1631" spans="1:13" x14ac:dyDescent="0.2">
      <c r="A1631" s="1" t="s">
        <v>245</v>
      </c>
      <c r="B1631" s="1" t="s">
        <v>74</v>
      </c>
      <c r="C1631" s="4">
        <v>0</v>
      </c>
      <c r="D1631" s="4">
        <v>0</v>
      </c>
      <c r="E1631" s="5" t="str">
        <f t="shared" si="100"/>
        <v/>
      </c>
      <c r="F1631" s="4">
        <v>20.725809999999999</v>
      </c>
      <c r="G1631" s="4">
        <v>0.12</v>
      </c>
      <c r="H1631" s="5">
        <f t="shared" si="101"/>
        <v>-0.99421011772278145</v>
      </c>
      <c r="I1631" s="4">
        <v>0</v>
      </c>
      <c r="J1631" s="5" t="str">
        <f t="shared" si="102"/>
        <v/>
      </c>
      <c r="K1631" s="4">
        <v>98.319040000000001</v>
      </c>
      <c r="L1631" s="4">
        <v>0.12</v>
      </c>
      <c r="M1631" s="5">
        <f t="shared" si="103"/>
        <v>-0.99877948360765112</v>
      </c>
    </row>
    <row r="1632" spans="1:13" x14ac:dyDescent="0.2">
      <c r="A1632" s="1" t="s">
        <v>245</v>
      </c>
      <c r="B1632" s="1" t="s">
        <v>75</v>
      </c>
      <c r="C1632" s="4">
        <v>0</v>
      </c>
      <c r="D1632" s="4">
        <v>0</v>
      </c>
      <c r="E1632" s="5" t="str">
        <f t="shared" si="100"/>
        <v/>
      </c>
      <c r="F1632" s="4">
        <v>24.513929999999998</v>
      </c>
      <c r="G1632" s="4">
        <v>107.63061</v>
      </c>
      <c r="H1632" s="5">
        <f t="shared" si="101"/>
        <v>3.3905897585576854</v>
      </c>
      <c r="I1632" s="4">
        <v>7.9294200000000004</v>
      </c>
      <c r="J1632" s="5">
        <f t="shared" si="102"/>
        <v>12.573579152069129</v>
      </c>
      <c r="K1632" s="4">
        <v>108.15172</v>
      </c>
      <c r="L1632" s="4">
        <v>115.56003</v>
      </c>
      <c r="M1632" s="5">
        <f t="shared" si="103"/>
        <v>6.8499234223921679E-2</v>
      </c>
    </row>
    <row r="1633" spans="1:13" x14ac:dyDescent="0.2">
      <c r="A1633" s="1" t="s">
        <v>245</v>
      </c>
      <c r="B1633" s="1" t="s">
        <v>76</v>
      </c>
      <c r="C1633" s="4">
        <v>0</v>
      </c>
      <c r="D1633" s="4">
        <v>0</v>
      </c>
      <c r="E1633" s="5" t="str">
        <f t="shared" si="100"/>
        <v/>
      </c>
      <c r="F1633" s="4">
        <v>73.697839999999999</v>
      </c>
      <c r="G1633" s="4">
        <v>15.295629999999999</v>
      </c>
      <c r="H1633" s="5">
        <f t="shared" si="101"/>
        <v>-0.79245483992475219</v>
      </c>
      <c r="I1633" s="4">
        <v>0</v>
      </c>
      <c r="J1633" s="5" t="str">
        <f t="shared" si="102"/>
        <v/>
      </c>
      <c r="K1633" s="4">
        <v>148.89524</v>
      </c>
      <c r="L1633" s="4">
        <v>15.295629999999999</v>
      </c>
      <c r="M1633" s="5">
        <f t="shared" si="103"/>
        <v>-0.89727253873260149</v>
      </c>
    </row>
    <row r="1634" spans="1:13" x14ac:dyDescent="0.2">
      <c r="A1634" s="1" t="s">
        <v>245</v>
      </c>
      <c r="B1634" s="1" t="s">
        <v>77</v>
      </c>
      <c r="C1634" s="4">
        <v>6.0000000000000001E-3</v>
      </c>
      <c r="D1634" s="4">
        <v>0</v>
      </c>
      <c r="E1634" s="5">
        <f t="shared" si="100"/>
        <v>-1</v>
      </c>
      <c r="F1634" s="4">
        <v>31.667999999999999</v>
      </c>
      <c r="G1634" s="4">
        <v>121.44382</v>
      </c>
      <c r="H1634" s="5">
        <f t="shared" si="101"/>
        <v>2.8349065302513581</v>
      </c>
      <c r="I1634" s="4">
        <v>6.1207700000000003</v>
      </c>
      <c r="J1634" s="5">
        <f t="shared" si="102"/>
        <v>18.841265069590918</v>
      </c>
      <c r="K1634" s="4">
        <v>141.25542999999999</v>
      </c>
      <c r="L1634" s="4">
        <v>127.56459</v>
      </c>
      <c r="M1634" s="5">
        <f t="shared" si="103"/>
        <v>-9.6922574941012862E-2</v>
      </c>
    </row>
    <row r="1635" spans="1:13" x14ac:dyDescent="0.2">
      <c r="A1635" s="1" t="s">
        <v>245</v>
      </c>
      <c r="B1635" s="1" t="s">
        <v>78</v>
      </c>
      <c r="C1635" s="4">
        <v>0</v>
      </c>
      <c r="D1635" s="4">
        <v>0</v>
      </c>
      <c r="E1635" s="5" t="str">
        <f t="shared" si="100"/>
        <v/>
      </c>
      <c r="F1635" s="4">
        <v>0</v>
      </c>
      <c r="G1635" s="4">
        <v>0</v>
      </c>
      <c r="H1635" s="5" t="str">
        <f t="shared" si="101"/>
        <v/>
      </c>
      <c r="I1635" s="4">
        <v>0</v>
      </c>
      <c r="J1635" s="5" t="str">
        <f t="shared" si="102"/>
        <v/>
      </c>
      <c r="K1635" s="4">
        <v>0</v>
      </c>
      <c r="L1635" s="4">
        <v>0</v>
      </c>
      <c r="M1635" s="5" t="str">
        <f t="shared" si="103"/>
        <v/>
      </c>
    </row>
    <row r="1636" spans="1:13" x14ac:dyDescent="0.2">
      <c r="A1636" s="1" t="s">
        <v>245</v>
      </c>
      <c r="B1636" s="1" t="s">
        <v>80</v>
      </c>
      <c r="C1636" s="4">
        <v>0</v>
      </c>
      <c r="D1636" s="4">
        <v>0</v>
      </c>
      <c r="E1636" s="5" t="str">
        <f t="shared" si="100"/>
        <v/>
      </c>
      <c r="F1636" s="4">
        <v>0</v>
      </c>
      <c r="G1636" s="4">
        <v>0</v>
      </c>
      <c r="H1636" s="5" t="str">
        <f t="shared" si="101"/>
        <v/>
      </c>
      <c r="I1636" s="4">
        <v>0</v>
      </c>
      <c r="J1636" s="5" t="str">
        <f t="shared" si="102"/>
        <v/>
      </c>
      <c r="K1636" s="4">
        <v>0</v>
      </c>
      <c r="L1636" s="4">
        <v>0</v>
      </c>
      <c r="M1636" s="5" t="str">
        <f t="shared" si="103"/>
        <v/>
      </c>
    </row>
    <row r="1637" spans="1:13" x14ac:dyDescent="0.2">
      <c r="A1637" s="1" t="s">
        <v>245</v>
      </c>
      <c r="B1637" s="1" t="s">
        <v>81</v>
      </c>
      <c r="C1637" s="4">
        <v>0</v>
      </c>
      <c r="D1637" s="4">
        <v>0</v>
      </c>
      <c r="E1637" s="5" t="str">
        <f t="shared" si="100"/>
        <v/>
      </c>
      <c r="F1637" s="4">
        <v>2.7E-2</v>
      </c>
      <c r="G1637" s="4">
        <v>0</v>
      </c>
      <c r="H1637" s="5">
        <f t="shared" si="101"/>
        <v>-1</v>
      </c>
      <c r="I1637" s="4">
        <v>30.947569999999999</v>
      </c>
      <c r="J1637" s="5">
        <f t="shared" si="102"/>
        <v>-1</v>
      </c>
      <c r="K1637" s="4">
        <v>2.7E-2</v>
      </c>
      <c r="L1637" s="4">
        <v>30.947569999999999</v>
      </c>
      <c r="M1637" s="5">
        <f t="shared" si="103"/>
        <v>1145.2062962962962</v>
      </c>
    </row>
    <row r="1638" spans="1:13" x14ac:dyDescent="0.2">
      <c r="A1638" s="1" t="s">
        <v>245</v>
      </c>
      <c r="B1638" s="1" t="s">
        <v>82</v>
      </c>
      <c r="C1638" s="4">
        <v>33.73368</v>
      </c>
      <c r="D1638" s="4">
        <v>0</v>
      </c>
      <c r="E1638" s="5">
        <f t="shared" si="100"/>
        <v>-1</v>
      </c>
      <c r="F1638" s="4">
        <v>1056.8693499999999</v>
      </c>
      <c r="G1638" s="4">
        <v>1080.3293200000001</v>
      </c>
      <c r="H1638" s="5">
        <f t="shared" si="101"/>
        <v>2.219760654427172E-2</v>
      </c>
      <c r="I1638" s="4">
        <v>843.05327999999997</v>
      </c>
      <c r="J1638" s="5">
        <f t="shared" si="102"/>
        <v>0.28144845127700591</v>
      </c>
      <c r="K1638" s="4">
        <v>1949.7250300000001</v>
      </c>
      <c r="L1638" s="4">
        <v>1923.3825999999999</v>
      </c>
      <c r="M1638" s="5">
        <f t="shared" si="103"/>
        <v>-1.3510843629062963E-2</v>
      </c>
    </row>
    <row r="1639" spans="1:13" x14ac:dyDescent="0.2">
      <c r="A1639" s="1" t="s">
        <v>245</v>
      </c>
      <c r="B1639" s="1" t="s">
        <v>84</v>
      </c>
      <c r="C1639" s="4">
        <v>0</v>
      </c>
      <c r="D1639" s="4">
        <v>0</v>
      </c>
      <c r="E1639" s="5" t="str">
        <f t="shared" si="100"/>
        <v/>
      </c>
      <c r="F1639" s="4">
        <v>23.187480000000001</v>
      </c>
      <c r="G1639" s="4">
        <v>1.4787300000000001</v>
      </c>
      <c r="H1639" s="5">
        <f t="shared" si="101"/>
        <v>-0.9362272226218632</v>
      </c>
      <c r="I1639" s="4">
        <v>89.067689999999999</v>
      </c>
      <c r="J1639" s="5">
        <f t="shared" si="102"/>
        <v>-0.9833976832676361</v>
      </c>
      <c r="K1639" s="4">
        <v>55.220199999999998</v>
      </c>
      <c r="L1639" s="4">
        <v>90.546419999999998</v>
      </c>
      <c r="M1639" s="5">
        <f t="shared" si="103"/>
        <v>0.63973364819395795</v>
      </c>
    </row>
    <row r="1640" spans="1:13" x14ac:dyDescent="0.2">
      <c r="A1640" s="1" t="s">
        <v>245</v>
      </c>
      <c r="B1640" s="1" t="s">
        <v>85</v>
      </c>
      <c r="C1640" s="4">
        <v>0</v>
      </c>
      <c r="D1640" s="4">
        <v>0</v>
      </c>
      <c r="E1640" s="5" t="str">
        <f t="shared" si="100"/>
        <v/>
      </c>
      <c r="F1640" s="4">
        <v>0</v>
      </c>
      <c r="G1640" s="4">
        <v>0</v>
      </c>
      <c r="H1640" s="5" t="str">
        <f t="shared" si="101"/>
        <v/>
      </c>
      <c r="I1640" s="4">
        <v>0</v>
      </c>
      <c r="J1640" s="5" t="str">
        <f t="shared" si="102"/>
        <v/>
      </c>
      <c r="K1640" s="4">
        <v>0</v>
      </c>
      <c r="L1640" s="4">
        <v>0</v>
      </c>
      <c r="M1640" s="5" t="str">
        <f t="shared" si="103"/>
        <v/>
      </c>
    </row>
    <row r="1641" spans="1:13" x14ac:dyDescent="0.2">
      <c r="A1641" s="1" t="s">
        <v>245</v>
      </c>
      <c r="B1641" s="1" t="s">
        <v>86</v>
      </c>
      <c r="C1641" s="4">
        <v>0.17616000000000001</v>
      </c>
      <c r="D1641" s="4">
        <v>0</v>
      </c>
      <c r="E1641" s="5">
        <f t="shared" si="100"/>
        <v>-1</v>
      </c>
      <c r="F1641" s="4">
        <v>119.11028</v>
      </c>
      <c r="G1641" s="4">
        <v>360.17669000000001</v>
      </c>
      <c r="H1641" s="5">
        <f t="shared" si="101"/>
        <v>2.0238925641011001</v>
      </c>
      <c r="I1641" s="4">
        <v>142.76164</v>
      </c>
      <c r="J1641" s="5">
        <f t="shared" si="102"/>
        <v>1.5229234547879948</v>
      </c>
      <c r="K1641" s="4">
        <v>185.54354000000001</v>
      </c>
      <c r="L1641" s="4">
        <v>502.93833000000001</v>
      </c>
      <c r="M1641" s="5">
        <f t="shared" si="103"/>
        <v>1.7106216147433644</v>
      </c>
    </row>
    <row r="1642" spans="1:13" x14ac:dyDescent="0.2">
      <c r="A1642" s="1" t="s">
        <v>245</v>
      </c>
      <c r="B1642" s="1" t="s">
        <v>88</v>
      </c>
      <c r="C1642" s="4">
        <v>0</v>
      </c>
      <c r="D1642" s="4">
        <v>0</v>
      </c>
      <c r="E1642" s="5" t="str">
        <f t="shared" si="100"/>
        <v/>
      </c>
      <c r="F1642" s="4">
        <v>19.825959999999998</v>
      </c>
      <c r="G1642" s="4">
        <v>192.15478999999999</v>
      </c>
      <c r="H1642" s="5">
        <f t="shared" si="101"/>
        <v>8.6920799799858379</v>
      </c>
      <c r="I1642" s="4">
        <v>17.142669999999999</v>
      </c>
      <c r="J1642" s="5">
        <f t="shared" si="102"/>
        <v>10.209151783240301</v>
      </c>
      <c r="K1642" s="4">
        <v>53.899810000000002</v>
      </c>
      <c r="L1642" s="4">
        <v>209.29746</v>
      </c>
      <c r="M1642" s="5">
        <f t="shared" si="103"/>
        <v>2.883083446861872</v>
      </c>
    </row>
    <row r="1643" spans="1:13" x14ac:dyDescent="0.2">
      <c r="A1643" s="1" t="s">
        <v>245</v>
      </c>
      <c r="B1643" s="1" t="s">
        <v>89</v>
      </c>
      <c r="C1643" s="4">
        <v>54.090899999999998</v>
      </c>
      <c r="D1643" s="4">
        <v>0</v>
      </c>
      <c r="E1643" s="5">
        <f t="shared" si="100"/>
        <v>-1</v>
      </c>
      <c r="F1643" s="4">
        <v>741.40949999999998</v>
      </c>
      <c r="G1643" s="4">
        <v>984.16728999999998</v>
      </c>
      <c r="H1643" s="5">
        <f t="shared" si="101"/>
        <v>0.32742740685140936</v>
      </c>
      <c r="I1643" s="4">
        <v>1788.5311300000001</v>
      </c>
      <c r="J1643" s="5">
        <f t="shared" si="102"/>
        <v>-0.44973432472489316</v>
      </c>
      <c r="K1643" s="4">
        <v>1623.9123</v>
      </c>
      <c r="L1643" s="4">
        <v>2772.6984200000002</v>
      </c>
      <c r="M1643" s="5">
        <f t="shared" si="103"/>
        <v>0.70741881812213636</v>
      </c>
    </row>
    <row r="1644" spans="1:13" x14ac:dyDescent="0.2">
      <c r="A1644" s="1" t="s">
        <v>245</v>
      </c>
      <c r="B1644" s="1" t="s">
        <v>90</v>
      </c>
      <c r="C1644" s="4">
        <v>32.873069999999998</v>
      </c>
      <c r="D1644" s="4">
        <v>9.6639400000000002</v>
      </c>
      <c r="E1644" s="5">
        <f t="shared" si="100"/>
        <v>-0.70602258931094664</v>
      </c>
      <c r="F1644" s="4">
        <v>1184.05395</v>
      </c>
      <c r="G1644" s="4">
        <v>825.05323999999996</v>
      </c>
      <c r="H1644" s="5">
        <f t="shared" si="101"/>
        <v>-0.30319624371845555</v>
      </c>
      <c r="I1644" s="4">
        <v>906.64628000000005</v>
      </c>
      <c r="J1644" s="5">
        <f t="shared" si="102"/>
        <v>-8.999434707877485E-2</v>
      </c>
      <c r="K1644" s="4">
        <v>2258.3602500000002</v>
      </c>
      <c r="L1644" s="4">
        <v>1731.6995199999999</v>
      </c>
      <c r="M1644" s="5">
        <f t="shared" si="103"/>
        <v>-0.23320492379371283</v>
      </c>
    </row>
    <row r="1645" spans="1:13" x14ac:dyDescent="0.2">
      <c r="A1645" s="1" t="s">
        <v>245</v>
      </c>
      <c r="B1645" s="1" t="s">
        <v>92</v>
      </c>
      <c r="C1645" s="4">
        <v>0</v>
      </c>
      <c r="D1645" s="4">
        <v>0</v>
      </c>
      <c r="E1645" s="5" t="str">
        <f t="shared" si="100"/>
        <v/>
      </c>
      <c r="F1645" s="4">
        <v>0</v>
      </c>
      <c r="G1645" s="4">
        <v>0</v>
      </c>
      <c r="H1645" s="5" t="str">
        <f t="shared" si="101"/>
        <v/>
      </c>
      <c r="I1645" s="4">
        <v>1.4378599999999999</v>
      </c>
      <c r="J1645" s="5">
        <f t="shared" si="102"/>
        <v>-1</v>
      </c>
      <c r="K1645" s="4">
        <v>2.6920500000000001</v>
      </c>
      <c r="L1645" s="4">
        <v>1.4378599999999999</v>
      </c>
      <c r="M1645" s="5">
        <f t="shared" si="103"/>
        <v>-0.46588659200237736</v>
      </c>
    </row>
    <row r="1646" spans="1:13" x14ac:dyDescent="0.2">
      <c r="A1646" s="1" t="s">
        <v>245</v>
      </c>
      <c r="B1646" s="1" t="s">
        <v>93</v>
      </c>
      <c r="C1646" s="4">
        <v>343.98381999999998</v>
      </c>
      <c r="D1646" s="4">
        <v>366.31961000000001</v>
      </c>
      <c r="E1646" s="5">
        <f t="shared" si="100"/>
        <v>6.4932676193897754E-2</v>
      </c>
      <c r="F1646" s="4">
        <v>7644.7764900000002</v>
      </c>
      <c r="G1646" s="4">
        <v>6958.3886499999999</v>
      </c>
      <c r="H1646" s="5">
        <f t="shared" si="101"/>
        <v>-8.9785207049264626E-2</v>
      </c>
      <c r="I1646" s="4">
        <v>5822.82125</v>
      </c>
      <c r="J1646" s="5">
        <f t="shared" si="102"/>
        <v>0.19502013736039037</v>
      </c>
      <c r="K1646" s="4">
        <v>13480.26204</v>
      </c>
      <c r="L1646" s="4">
        <v>12781.2099</v>
      </c>
      <c r="M1646" s="5">
        <f t="shared" si="103"/>
        <v>-5.1857459293128128E-2</v>
      </c>
    </row>
    <row r="1647" spans="1:13" x14ac:dyDescent="0.2">
      <c r="A1647" s="1" t="s">
        <v>245</v>
      </c>
      <c r="B1647" s="1" t="s">
        <v>94</v>
      </c>
      <c r="C1647" s="4">
        <v>52.035620000000002</v>
      </c>
      <c r="D1647" s="4">
        <v>0</v>
      </c>
      <c r="E1647" s="5">
        <f t="shared" si="100"/>
        <v>-1</v>
      </c>
      <c r="F1647" s="4">
        <v>1428.10249</v>
      </c>
      <c r="G1647" s="4">
        <v>1817.95136</v>
      </c>
      <c r="H1647" s="5">
        <f t="shared" si="101"/>
        <v>0.27298381784909576</v>
      </c>
      <c r="I1647" s="4">
        <v>2235.35554</v>
      </c>
      <c r="J1647" s="5">
        <f t="shared" si="102"/>
        <v>-0.18672831794802536</v>
      </c>
      <c r="K1647" s="4">
        <v>3096.6707900000001</v>
      </c>
      <c r="L1647" s="4">
        <v>4053.3069</v>
      </c>
      <c r="M1647" s="5">
        <f t="shared" si="103"/>
        <v>0.30892405905375564</v>
      </c>
    </row>
    <row r="1648" spans="1:13" x14ac:dyDescent="0.2">
      <c r="A1648" s="1" t="s">
        <v>245</v>
      </c>
      <c r="B1648" s="1" t="s">
        <v>95</v>
      </c>
      <c r="C1648" s="4">
        <v>43.721440000000001</v>
      </c>
      <c r="D1648" s="4">
        <v>0</v>
      </c>
      <c r="E1648" s="5">
        <f t="shared" si="100"/>
        <v>-1</v>
      </c>
      <c r="F1648" s="4">
        <v>172.64368999999999</v>
      </c>
      <c r="G1648" s="4">
        <v>273.70567</v>
      </c>
      <c r="H1648" s="5">
        <f t="shared" si="101"/>
        <v>0.58537893855257628</v>
      </c>
      <c r="I1648" s="4">
        <v>160.88749000000001</v>
      </c>
      <c r="J1648" s="5">
        <f t="shared" si="102"/>
        <v>0.70122406658218095</v>
      </c>
      <c r="K1648" s="4">
        <v>365.29437000000001</v>
      </c>
      <c r="L1648" s="4">
        <v>434.59316000000001</v>
      </c>
      <c r="M1648" s="5">
        <f t="shared" si="103"/>
        <v>0.18970670147475865</v>
      </c>
    </row>
    <row r="1649" spans="1:13" x14ac:dyDescent="0.2">
      <c r="A1649" s="1" t="s">
        <v>245</v>
      </c>
      <c r="B1649" s="1" t="s">
        <v>96</v>
      </c>
      <c r="C1649" s="4">
        <v>22.438759999999998</v>
      </c>
      <c r="D1649" s="4">
        <v>0</v>
      </c>
      <c r="E1649" s="5">
        <f t="shared" si="100"/>
        <v>-1</v>
      </c>
      <c r="F1649" s="4">
        <v>1002.2654199999999</v>
      </c>
      <c r="G1649" s="4">
        <v>887.83775000000003</v>
      </c>
      <c r="H1649" s="5">
        <f t="shared" si="101"/>
        <v>-0.11416902919787453</v>
      </c>
      <c r="I1649" s="4">
        <v>1382.1519599999999</v>
      </c>
      <c r="J1649" s="5">
        <f t="shared" si="102"/>
        <v>-0.3576410006320867</v>
      </c>
      <c r="K1649" s="4">
        <v>2359.4723300000001</v>
      </c>
      <c r="L1649" s="4">
        <v>2269.9897099999998</v>
      </c>
      <c r="M1649" s="5">
        <f t="shared" si="103"/>
        <v>-3.7924843984078471E-2</v>
      </c>
    </row>
    <row r="1650" spans="1:13" x14ac:dyDescent="0.2">
      <c r="A1650" s="1" t="s">
        <v>245</v>
      </c>
      <c r="B1650" s="1" t="s">
        <v>97</v>
      </c>
      <c r="C1650" s="4">
        <v>29.344190000000001</v>
      </c>
      <c r="D1650" s="4">
        <v>0</v>
      </c>
      <c r="E1650" s="5">
        <f t="shared" si="100"/>
        <v>-1</v>
      </c>
      <c r="F1650" s="4">
        <v>1995.98477</v>
      </c>
      <c r="G1650" s="4">
        <v>3132.3953299999998</v>
      </c>
      <c r="H1650" s="5">
        <f t="shared" si="101"/>
        <v>0.56934831221182103</v>
      </c>
      <c r="I1650" s="4">
        <v>3669.6877300000001</v>
      </c>
      <c r="J1650" s="5">
        <f t="shared" si="102"/>
        <v>-0.1464136568372264</v>
      </c>
      <c r="K1650" s="4">
        <v>4418.7483400000001</v>
      </c>
      <c r="L1650" s="4">
        <v>6802.0830599999999</v>
      </c>
      <c r="M1650" s="5">
        <f t="shared" si="103"/>
        <v>0.53936873897643145</v>
      </c>
    </row>
    <row r="1651" spans="1:13" x14ac:dyDescent="0.2">
      <c r="A1651" s="1" t="s">
        <v>245</v>
      </c>
      <c r="B1651" s="1" t="s">
        <v>98</v>
      </c>
      <c r="C1651" s="4">
        <v>0</v>
      </c>
      <c r="D1651" s="4">
        <v>0</v>
      </c>
      <c r="E1651" s="5" t="str">
        <f t="shared" si="100"/>
        <v/>
      </c>
      <c r="F1651" s="4">
        <v>0</v>
      </c>
      <c r="G1651" s="4">
        <v>0</v>
      </c>
      <c r="H1651" s="5" t="str">
        <f t="shared" si="101"/>
        <v/>
      </c>
      <c r="I1651" s="4">
        <v>41.151429999999998</v>
      </c>
      <c r="J1651" s="5">
        <f t="shared" si="102"/>
        <v>-1</v>
      </c>
      <c r="K1651" s="4">
        <v>0</v>
      </c>
      <c r="L1651" s="4">
        <v>41.151429999999998</v>
      </c>
      <c r="M1651" s="5" t="str">
        <f t="shared" si="103"/>
        <v/>
      </c>
    </row>
    <row r="1652" spans="1:13" x14ac:dyDescent="0.2">
      <c r="A1652" s="1" t="s">
        <v>245</v>
      </c>
      <c r="B1652" s="1" t="s">
        <v>99</v>
      </c>
      <c r="C1652" s="4">
        <v>7.07165</v>
      </c>
      <c r="D1652" s="4">
        <v>0.96706999999999999</v>
      </c>
      <c r="E1652" s="5">
        <f t="shared" si="100"/>
        <v>-0.86324690843014007</v>
      </c>
      <c r="F1652" s="4">
        <v>1408.0682400000001</v>
      </c>
      <c r="G1652" s="4">
        <v>894.74599999999998</v>
      </c>
      <c r="H1652" s="5">
        <f t="shared" si="101"/>
        <v>-0.36455778592094379</v>
      </c>
      <c r="I1652" s="4">
        <v>1515.3118199999999</v>
      </c>
      <c r="J1652" s="5">
        <f t="shared" si="102"/>
        <v>-0.40953011242266957</v>
      </c>
      <c r="K1652" s="4">
        <v>3127.8492700000002</v>
      </c>
      <c r="L1652" s="4">
        <v>2410.05782</v>
      </c>
      <c r="M1652" s="5">
        <f t="shared" si="103"/>
        <v>-0.22948402817377456</v>
      </c>
    </row>
    <row r="1653" spans="1:13" x14ac:dyDescent="0.2">
      <c r="A1653" s="1" t="s">
        <v>245</v>
      </c>
      <c r="B1653" s="1" t="s">
        <v>100</v>
      </c>
      <c r="C1653" s="4">
        <v>3.2954300000000001</v>
      </c>
      <c r="D1653" s="4">
        <v>1.9380000000000001E-2</v>
      </c>
      <c r="E1653" s="5">
        <f t="shared" si="100"/>
        <v>-0.99411912861144069</v>
      </c>
      <c r="F1653" s="4">
        <v>442.72930000000002</v>
      </c>
      <c r="G1653" s="4">
        <v>298.52512000000002</v>
      </c>
      <c r="H1653" s="5">
        <f t="shared" si="101"/>
        <v>-0.32571636889629851</v>
      </c>
      <c r="I1653" s="4">
        <v>133.78807</v>
      </c>
      <c r="J1653" s="5">
        <f t="shared" si="102"/>
        <v>1.2313283987129795</v>
      </c>
      <c r="K1653" s="4">
        <v>720.51784999999995</v>
      </c>
      <c r="L1653" s="4">
        <v>432.31319000000002</v>
      </c>
      <c r="M1653" s="5">
        <f t="shared" si="103"/>
        <v>-0.39999655803114376</v>
      </c>
    </row>
    <row r="1654" spans="1:13" x14ac:dyDescent="0.2">
      <c r="A1654" s="1" t="s">
        <v>245</v>
      </c>
      <c r="B1654" s="1" t="s">
        <v>101</v>
      </c>
      <c r="C1654" s="4">
        <v>182.61412000000001</v>
      </c>
      <c r="D1654" s="4">
        <v>53.037350000000004</v>
      </c>
      <c r="E1654" s="5">
        <f t="shared" si="100"/>
        <v>-0.7095659963205474</v>
      </c>
      <c r="F1654" s="4">
        <v>1777.7479699999999</v>
      </c>
      <c r="G1654" s="4">
        <v>1435.0778</v>
      </c>
      <c r="H1654" s="5">
        <f t="shared" si="101"/>
        <v>-0.19275520252738632</v>
      </c>
      <c r="I1654" s="4">
        <v>1632.6179500000001</v>
      </c>
      <c r="J1654" s="5">
        <f t="shared" si="102"/>
        <v>-0.12099594396839752</v>
      </c>
      <c r="K1654" s="4">
        <v>4205.0614299999997</v>
      </c>
      <c r="L1654" s="4">
        <v>3067.6957499999999</v>
      </c>
      <c r="M1654" s="5">
        <f t="shared" si="103"/>
        <v>-0.27047540183021768</v>
      </c>
    </row>
    <row r="1655" spans="1:13" x14ac:dyDescent="0.2">
      <c r="A1655" s="1" t="s">
        <v>245</v>
      </c>
      <c r="B1655" s="1" t="s">
        <v>102</v>
      </c>
      <c r="C1655" s="4">
        <v>0</v>
      </c>
      <c r="D1655" s="4">
        <v>0</v>
      </c>
      <c r="E1655" s="5" t="str">
        <f t="shared" si="100"/>
        <v/>
      </c>
      <c r="F1655" s="4">
        <v>0</v>
      </c>
      <c r="G1655" s="4">
        <v>0</v>
      </c>
      <c r="H1655" s="5" t="str">
        <f t="shared" si="101"/>
        <v/>
      </c>
      <c r="I1655" s="4">
        <v>0</v>
      </c>
      <c r="J1655" s="5" t="str">
        <f t="shared" si="102"/>
        <v/>
      </c>
      <c r="K1655" s="4">
        <v>12.44693</v>
      </c>
      <c r="L1655" s="4">
        <v>0</v>
      </c>
      <c r="M1655" s="5">
        <f t="shared" si="103"/>
        <v>-1</v>
      </c>
    </row>
    <row r="1656" spans="1:13" x14ac:dyDescent="0.2">
      <c r="A1656" s="1" t="s">
        <v>245</v>
      </c>
      <c r="B1656" s="1" t="s">
        <v>103</v>
      </c>
      <c r="C1656" s="4">
        <v>0</v>
      </c>
      <c r="D1656" s="4">
        <v>0</v>
      </c>
      <c r="E1656" s="5" t="str">
        <f t="shared" si="100"/>
        <v/>
      </c>
      <c r="F1656" s="4">
        <v>0</v>
      </c>
      <c r="G1656" s="4">
        <v>0</v>
      </c>
      <c r="H1656" s="5" t="str">
        <f t="shared" si="101"/>
        <v/>
      </c>
      <c r="I1656" s="4">
        <v>0</v>
      </c>
      <c r="J1656" s="5" t="str">
        <f t="shared" si="102"/>
        <v/>
      </c>
      <c r="K1656" s="4">
        <v>0</v>
      </c>
      <c r="L1656" s="4">
        <v>0</v>
      </c>
      <c r="M1656" s="5" t="str">
        <f t="shared" si="103"/>
        <v/>
      </c>
    </row>
    <row r="1657" spans="1:13" x14ac:dyDescent="0.2">
      <c r="A1657" s="1" t="s">
        <v>245</v>
      </c>
      <c r="B1657" s="1" t="s">
        <v>104</v>
      </c>
      <c r="C1657" s="4">
        <v>0</v>
      </c>
      <c r="D1657" s="4">
        <v>0</v>
      </c>
      <c r="E1657" s="5" t="str">
        <f t="shared" si="100"/>
        <v/>
      </c>
      <c r="F1657" s="4">
        <v>0</v>
      </c>
      <c r="G1657" s="4">
        <v>0</v>
      </c>
      <c r="H1657" s="5" t="str">
        <f t="shared" si="101"/>
        <v/>
      </c>
      <c r="I1657" s="4">
        <v>0</v>
      </c>
      <c r="J1657" s="5" t="str">
        <f t="shared" si="102"/>
        <v/>
      </c>
      <c r="K1657" s="4">
        <v>0</v>
      </c>
      <c r="L1657" s="4">
        <v>0</v>
      </c>
      <c r="M1657" s="5" t="str">
        <f t="shared" si="103"/>
        <v/>
      </c>
    </row>
    <row r="1658" spans="1:13" x14ac:dyDescent="0.2">
      <c r="A1658" s="1" t="s">
        <v>245</v>
      </c>
      <c r="B1658" s="1" t="s">
        <v>105</v>
      </c>
      <c r="C1658" s="4">
        <v>0</v>
      </c>
      <c r="D1658" s="4">
        <v>0</v>
      </c>
      <c r="E1658" s="5" t="str">
        <f t="shared" si="100"/>
        <v/>
      </c>
      <c r="F1658" s="4">
        <v>1123.71515</v>
      </c>
      <c r="G1658" s="4">
        <v>2219.7458499999998</v>
      </c>
      <c r="H1658" s="5">
        <f t="shared" si="101"/>
        <v>0.97536346288469966</v>
      </c>
      <c r="I1658" s="4">
        <v>1666.5680500000001</v>
      </c>
      <c r="J1658" s="5">
        <f t="shared" si="102"/>
        <v>0.33192632008035905</v>
      </c>
      <c r="K1658" s="4">
        <v>1993.67697</v>
      </c>
      <c r="L1658" s="4">
        <v>3886.3139000000001</v>
      </c>
      <c r="M1658" s="5">
        <f t="shared" si="103"/>
        <v>0.94931975364093213</v>
      </c>
    </row>
    <row r="1659" spans="1:13" x14ac:dyDescent="0.2">
      <c r="A1659" s="1" t="s">
        <v>245</v>
      </c>
      <c r="B1659" s="1" t="s">
        <v>106</v>
      </c>
      <c r="C1659" s="4">
        <v>0</v>
      </c>
      <c r="D1659" s="4">
        <v>0</v>
      </c>
      <c r="E1659" s="5" t="str">
        <f t="shared" si="100"/>
        <v/>
      </c>
      <c r="F1659" s="4">
        <v>0</v>
      </c>
      <c r="G1659" s="4">
        <v>0</v>
      </c>
      <c r="H1659" s="5" t="str">
        <f t="shared" si="101"/>
        <v/>
      </c>
      <c r="I1659" s="4">
        <v>0</v>
      </c>
      <c r="J1659" s="5" t="str">
        <f t="shared" si="102"/>
        <v/>
      </c>
      <c r="K1659" s="4">
        <v>19</v>
      </c>
      <c r="L1659" s="4">
        <v>0</v>
      </c>
      <c r="M1659" s="5">
        <f t="shared" si="103"/>
        <v>-1</v>
      </c>
    </row>
    <row r="1660" spans="1:13" x14ac:dyDescent="0.2">
      <c r="A1660" s="1" t="s">
        <v>245</v>
      </c>
      <c r="B1660" s="1" t="s">
        <v>107</v>
      </c>
      <c r="C1660" s="4">
        <v>97.138249999999999</v>
      </c>
      <c r="D1660" s="4">
        <v>0</v>
      </c>
      <c r="E1660" s="5">
        <f t="shared" si="100"/>
        <v>-1</v>
      </c>
      <c r="F1660" s="4">
        <v>156.16265000000001</v>
      </c>
      <c r="G1660" s="4">
        <v>65.893439999999998</v>
      </c>
      <c r="H1660" s="5">
        <f t="shared" si="101"/>
        <v>-0.57804609488888681</v>
      </c>
      <c r="I1660" s="4">
        <v>375.47046</v>
      </c>
      <c r="J1660" s="5">
        <f t="shared" si="102"/>
        <v>-0.82450432984794597</v>
      </c>
      <c r="K1660" s="4">
        <v>303.22298999999998</v>
      </c>
      <c r="L1660" s="4">
        <v>441.3639</v>
      </c>
      <c r="M1660" s="5">
        <f t="shared" si="103"/>
        <v>0.4555753176894668</v>
      </c>
    </row>
    <row r="1661" spans="1:13" x14ac:dyDescent="0.2">
      <c r="A1661" s="1" t="s">
        <v>245</v>
      </c>
      <c r="B1661" s="1" t="s">
        <v>108</v>
      </c>
      <c r="C1661" s="4">
        <v>37.499929999999999</v>
      </c>
      <c r="D1661" s="4">
        <v>0</v>
      </c>
      <c r="E1661" s="5">
        <f t="shared" si="100"/>
        <v>-1</v>
      </c>
      <c r="F1661" s="4">
        <v>2065.1302999999998</v>
      </c>
      <c r="G1661" s="4">
        <v>2974.3067500000002</v>
      </c>
      <c r="H1661" s="5">
        <f t="shared" si="101"/>
        <v>0.44025137300053196</v>
      </c>
      <c r="I1661" s="4">
        <v>1848.4909399999999</v>
      </c>
      <c r="J1661" s="5">
        <f t="shared" si="102"/>
        <v>0.60904589015729793</v>
      </c>
      <c r="K1661" s="4">
        <v>3372.5522599999999</v>
      </c>
      <c r="L1661" s="4">
        <v>4822.7976900000003</v>
      </c>
      <c r="M1661" s="5">
        <f t="shared" si="103"/>
        <v>0.43001422015029078</v>
      </c>
    </row>
    <row r="1662" spans="1:13" x14ac:dyDescent="0.2">
      <c r="A1662" s="1" t="s">
        <v>245</v>
      </c>
      <c r="B1662" s="1" t="s">
        <v>109</v>
      </c>
      <c r="C1662" s="4">
        <v>0</v>
      </c>
      <c r="D1662" s="4">
        <v>0</v>
      </c>
      <c r="E1662" s="5" t="str">
        <f t="shared" si="100"/>
        <v/>
      </c>
      <c r="F1662" s="4">
        <v>51.468260000000001</v>
      </c>
      <c r="G1662" s="4">
        <v>39.314360000000001</v>
      </c>
      <c r="H1662" s="5">
        <f t="shared" si="101"/>
        <v>-0.2361435960726086</v>
      </c>
      <c r="I1662" s="4">
        <v>40.56127</v>
      </c>
      <c r="J1662" s="5">
        <f t="shared" si="102"/>
        <v>-3.0741394438586367E-2</v>
      </c>
      <c r="K1662" s="4">
        <v>92.889470000000003</v>
      </c>
      <c r="L1662" s="4">
        <v>79.875630000000001</v>
      </c>
      <c r="M1662" s="5">
        <f t="shared" si="103"/>
        <v>-0.14010027186073948</v>
      </c>
    </row>
    <row r="1663" spans="1:13" x14ac:dyDescent="0.2">
      <c r="A1663" s="1" t="s">
        <v>245</v>
      </c>
      <c r="B1663" s="1" t="s">
        <v>110</v>
      </c>
      <c r="C1663" s="4">
        <v>117.88303000000001</v>
      </c>
      <c r="D1663" s="4">
        <v>122.91029</v>
      </c>
      <c r="E1663" s="5">
        <f t="shared" si="100"/>
        <v>4.2646172226825207E-2</v>
      </c>
      <c r="F1663" s="4">
        <v>1459.91725</v>
      </c>
      <c r="G1663" s="4">
        <v>1996.0336</v>
      </c>
      <c r="H1663" s="5">
        <f t="shared" si="101"/>
        <v>0.36722379299237673</v>
      </c>
      <c r="I1663" s="4">
        <v>2585.53836</v>
      </c>
      <c r="J1663" s="5">
        <f t="shared" si="102"/>
        <v>-0.22800077891708403</v>
      </c>
      <c r="K1663" s="4">
        <v>2703.4447399999999</v>
      </c>
      <c r="L1663" s="4">
        <v>4581.5719600000002</v>
      </c>
      <c r="M1663" s="5">
        <f t="shared" si="103"/>
        <v>0.6947163343904712</v>
      </c>
    </row>
    <row r="1664" spans="1:13" x14ac:dyDescent="0.2">
      <c r="A1664" s="1" t="s">
        <v>245</v>
      </c>
      <c r="B1664" s="1" t="s">
        <v>111</v>
      </c>
      <c r="C1664" s="4">
        <v>0</v>
      </c>
      <c r="D1664" s="4">
        <v>0</v>
      </c>
      <c r="E1664" s="5" t="str">
        <f t="shared" si="100"/>
        <v/>
      </c>
      <c r="F1664" s="4">
        <v>3.8762099999999999</v>
      </c>
      <c r="G1664" s="4">
        <v>0</v>
      </c>
      <c r="H1664" s="5">
        <f t="shared" si="101"/>
        <v>-1</v>
      </c>
      <c r="I1664" s="4">
        <v>34.318350000000002</v>
      </c>
      <c r="J1664" s="5">
        <f t="shared" si="102"/>
        <v>-1</v>
      </c>
      <c r="K1664" s="4">
        <v>7.4176599999999997</v>
      </c>
      <c r="L1664" s="4">
        <v>34.318350000000002</v>
      </c>
      <c r="M1664" s="5">
        <f t="shared" si="103"/>
        <v>3.6265736094671368</v>
      </c>
    </row>
    <row r="1665" spans="1:13" x14ac:dyDescent="0.2">
      <c r="A1665" s="1" t="s">
        <v>245</v>
      </c>
      <c r="B1665" s="1" t="s">
        <v>112</v>
      </c>
      <c r="C1665" s="4">
        <v>1.4353899999999999</v>
      </c>
      <c r="D1665" s="4">
        <v>56.250619999999998</v>
      </c>
      <c r="E1665" s="5">
        <f t="shared" si="100"/>
        <v>38.188387824911693</v>
      </c>
      <c r="F1665" s="4">
        <v>1603.8639499999999</v>
      </c>
      <c r="G1665" s="4">
        <v>2020.5168000000001</v>
      </c>
      <c r="H1665" s="5">
        <f t="shared" si="101"/>
        <v>0.25978066905238451</v>
      </c>
      <c r="I1665" s="4">
        <v>2504.0111000000002</v>
      </c>
      <c r="J1665" s="5">
        <f t="shared" si="102"/>
        <v>-0.19308792201440328</v>
      </c>
      <c r="K1665" s="4">
        <v>2926.9705399999998</v>
      </c>
      <c r="L1665" s="4">
        <v>4524.5279</v>
      </c>
      <c r="M1665" s="5">
        <f t="shared" si="103"/>
        <v>0.54580575313887514</v>
      </c>
    </row>
    <row r="1666" spans="1:13" x14ac:dyDescent="0.2">
      <c r="A1666" s="1" t="s">
        <v>245</v>
      </c>
      <c r="B1666" s="1" t="s">
        <v>113</v>
      </c>
      <c r="C1666" s="4">
        <v>0</v>
      </c>
      <c r="D1666" s="4">
        <v>27.779969999999999</v>
      </c>
      <c r="E1666" s="5" t="str">
        <f t="shared" si="100"/>
        <v/>
      </c>
      <c r="F1666" s="4">
        <v>471.76343000000003</v>
      </c>
      <c r="G1666" s="4">
        <v>192.73412999999999</v>
      </c>
      <c r="H1666" s="5">
        <f t="shared" si="101"/>
        <v>-0.59146021555761541</v>
      </c>
      <c r="I1666" s="4">
        <v>167.17741000000001</v>
      </c>
      <c r="J1666" s="5">
        <f t="shared" si="102"/>
        <v>0.15287185032953898</v>
      </c>
      <c r="K1666" s="4">
        <v>862.11905999999999</v>
      </c>
      <c r="L1666" s="4">
        <v>359.91154</v>
      </c>
      <c r="M1666" s="5">
        <f t="shared" si="103"/>
        <v>-0.58252687279643256</v>
      </c>
    </row>
    <row r="1667" spans="1:13" x14ac:dyDescent="0.2">
      <c r="A1667" s="1" t="s">
        <v>245</v>
      </c>
      <c r="B1667" s="1" t="s">
        <v>114</v>
      </c>
      <c r="C1667" s="4">
        <v>0</v>
      </c>
      <c r="D1667" s="4">
        <v>46.499879999999997</v>
      </c>
      <c r="E1667" s="5" t="str">
        <f t="shared" si="100"/>
        <v/>
      </c>
      <c r="F1667" s="4">
        <v>287.18457999999998</v>
      </c>
      <c r="G1667" s="4">
        <v>661.18921999999998</v>
      </c>
      <c r="H1667" s="5">
        <f t="shared" si="101"/>
        <v>1.3023144905621327</v>
      </c>
      <c r="I1667" s="4">
        <v>290.4701</v>
      </c>
      <c r="J1667" s="5">
        <f t="shared" si="102"/>
        <v>1.2762729107057833</v>
      </c>
      <c r="K1667" s="4">
        <v>308.12929000000003</v>
      </c>
      <c r="L1667" s="4">
        <v>951.65931999999998</v>
      </c>
      <c r="M1667" s="5">
        <f t="shared" si="103"/>
        <v>2.088506516209478</v>
      </c>
    </row>
    <row r="1668" spans="1:13" x14ac:dyDescent="0.2">
      <c r="A1668" s="1" t="s">
        <v>245</v>
      </c>
      <c r="B1668" s="1" t="s">
        <v>115</v>
      </c>
      <c r="C1668" s="4">
        <v>0</v>
      </c>
      <c r="D1668" s="4">
        <v>0</v>
      </c>
      <c r="E1668" s="5" t="str">
        <f t="shared" si="100"/>
        <v/>
      </c>
      <c r="F1668" s="4">
        <v>0.12626000000000001</v>
      </c>
      <c r="G1668" s="4">
        <v>0</v>
      </c>
      <c r="H1668" s="5">
        <f t="shared" si="101"/>
        <v>-1</v>
      </c>
      <c r="I1668" s="4">
        <v>0</v>
      </c>
      <c r="J1668" s="5" t="str">
        <f t="shared" si="102"/>
        <v/>
      </c>
      <c r="K1668" s="4">
        <v>0.12626000000000001</v>
      </c>
      <c r="L1668" s="4">
        <v>0</v>
      </c>
      <c r="M1668" s="5">
        <f t="shared" si="103"/>
        <v>-1</v>
      </c>
    </row>
    <row r="1669" spans="1:13" x14ac:dyDescent="0.2">
      <c r="A1669" s="1" t="s">
        <v>245</v>
      </c>
      <c r="B1669" s="1" t="s">
        <v>116</v>
      </c>
      <c r="C1669" s="4">
        <v>0</v>
      </c>
      <c r="D1669" s="4">
        <v>0</v>
      </c>
      <c r="E1669" s="5" t="str">
        <f t="shared" ref="E1669:E1732" si="104">IF(C1669=0,"",(D1669/C1669-1))</f>
        <v/>
      </c>
      <c r="F1669" s="4">
        <v>65.989270000000005</v>
      </c>
      <c r="G1669" s="4">
        <v>123.97889000000001</v>
      </c>
      <c r="H1669" s="5">
        <f t="shared" ref="H1669:H1732" si="105">IF(F1669=0,"",(G1669/F1669-1))</f>
        <v>0.87877347332376909</v>
      </c>
      <c r="I1669" s="4">
        <v>161.57745</v>
      </c>
      <c r="J1669" s="5">
        <f t="shared" ref="J1669:J1732" si="106">IF(I1669=0,"",(G1669/I1669-1))</f>
        <v>-0.23269682743476883</v>
      </c>
      <c r="K1669" s="4">
        <v>137.66855000000001</v>
      </c>
      <c r="L1669" s="4">
        <v>285.55633999999998</v>
      </c>
      <c r="M1669" s="5">
        <f t="shared" ref="M1669:M1732" si="107">IF(K1669=0,"",(L1669/K1669-1))</f>
        <v>1.0742307520490333</v>
      </c>
    </row>
    <row r="1670" spans="1:13" x14ac:dyDescent="0.2">
      <c r="A1670" s="1" t="s">
        <v>245</v>
      </c>
      <c r="B1670" s="1" t="s">
        <v>117</v>
      </c>
      <c r="C1670" s="4">
        <v>0</v>
      </c>
      <c r="D1670" s="4">
        <v>0</v>
      </c>
      <c r="E1670" s="5" t="str">
        <f t="shared" si="104"/>
        <v/>
      </c>
      <c r="F1670" s="4">
        <v>5.1229999999999998E-2</v>
      </c>
      <c r="G1670" s="4">
        <v>0</v>
      </c>
      <c r="H1670" s="5">
        <f t="shared" si="105"/>
        <v>-1</v>
      </c>
      <c r="I1670" s="4">
        <v>0.49597000000000002</v>
      </c>
      <c r="J1670" s="5">
        <f t="shared" si="106"/>
        <v>-1</v>
      </c>
      <c r="K1670" s="4">
        <v>5.1229999999999998E-2</v>
      </c>
      <c r="L1670" s="4">
        <v>0.49597000000000002</v>
      </c>
      <c r="M1670" s="5">
        <f t="shared" si="107"/>
        <v>8.6812414600819849</v>
      </c>
    </row>
    <row r="1671" spans="1:13" x14ac:dyDescent="0.2">
      <c r="A1671" s="1" t="s">
        <v>245</v>
      </c>
      <c r="B1671" s="1" t="s">
        <v>118</v>
      </c>
      <c r="C1671" s="4">
        <v>0</v>
      </c>
      <c r="D1671" s="4">
        <v>0</v>
      </c>
      <c r="E1671" s="5" t="str">
        <f t="shared" si="104"/>
        <v/>
      </c>
      <c r="F1671" s="4">
        <v>11.456300000000001</v>
      </c>
      <c r="G1671" s="4">
        <v>0.99539999999999995</v>
      </c>
      <c r="H1671" s="5">
        <f t="shared" si="105"/>
        <v>-0.91311330883444042</v>
      </c>
      <c r="I1671" s="4">
        <v>5.6129999999999999E-2</v>
      </c>
      <c r="J1671" s="5">
        <f t="shared" si="106"/>
        <v>16.73383217530732</v>
      </c>
      <c r="K1671" s="4">
        <v>15.32422</v>
      </c>
      <c r="L1671" s="4">
        <v>1.0515300000000001</v>
      </c>
      <c r="M1671" s="5">
        <f t="shared" si="107"/>
        <v>-0.93138117307112533</v>
      </c>
    </row>
    <row r="1672" spans="1:13" x14ac:dyDescent="0.2">
      <c r="A1672" s="1" t="s">
        <v>245</v>
      </c>
      <c r="B1672" s="1" t="s">
        <v>119</v>
      </c>
      <c r="C1672" s="4">
        <v>0</v>
      </c>
      <c r="D1672" s="4">
        <v>0</v>
      </c>
      <c r="E1672" s="5" t="str">
        <f t="shared" si="104"/>
        <v/>
      </c>
      <c r="F1672" s="4">
        <v>0.43371999999999999</v>
      </c>
      <c r="G1672" s="4">
        <v>4.992</v>
      </c>
      <c r="H1672" s="5">
        <f t="shared" si="105"/>
        <v>10.509729779581297</v>
      </c>
      <c r="I1672" s="4">
        <v>0</v>
      </c>
      <c r="J1672" s="5" t="str">
        <f t="shared" si="106"/>
        <v/>
      </c>
      <c r="K1672" s="4">
        <v>0.43371999999999999</v>
      </c>
      <c r="L1672" s="4">
        <v>4.992</v>
      </c>
      <c r="M1672" s="5">
        <f t="shared" si="107"/>
        <v>10.509729779581297</v>
      </c>
    </row>
    <row r="1673" spans="1:13" x14ac:dyDescent="0.2">
      <c r="A1673" s="1" t="s">
        <v>245</v>
      </c>
      <c r="B1673" s="1" t="s">
        <v>120</v>
      </c>
      <c r="C1673" s="4">
        <v>0.66683000000000003</v>
      </c>
      <c r="D1673" s="4">
        <v>0</v>
      </c>
      <c r="E1673" s="5">
        <f t="shared" si="104"/>
        <v>-1</v>
      </c>
      <c r="F1673" s="4">
        <v>83.455039999999997</v>
      </c>
      <c r="G1673" s="4">
        <v>207.94206</v>
      </c>
      <c r="H1673" s="5">
        <f t="shared" si="105"/>
        <v>1.4916656920900166</v>
      </c>
      <c r="I1673" s="4">
        <v>144.78039999999999</v>
      </c>
      <c r="J1673" s="5">
        <f t="shared" si="106"/>
        <v>0.43625836093835924</v>
      </c>
      <c r="K1673" s="4">
        <v>325.11842999999999</v>
      </c>
      <c r="L1673" s="4">
        <v>352.72246000000001</v>
      </c>
      <c r="M1673" s="5">
        <f t="shared" si="107"/>
        <v>8.4904537709535655E-2</v>
      </c>
    </row>
    <row r="1674" spans="1:13" x14ac:dyDescent="0.2">
      <c r="A1674" s="1" t="s">
        <v>245</v>
      </c>
      <c r="B1674" s="1" t="s">
        <v>121</v>
      </c>
      <c r="C1674" s="4">
        <v>0</v>
      </c>
      <c r="D1674" s="4">
        <v>0</v>
      </c>
      <c r="E1674" s="5" t="str">
        <f t="shared" si="104"/>
        <v/>
      </c>
      <c r="F1674" s="4">
        <v>0</v>
      </c>
      <c r="G1674" s="4">
        <v>0</v>
      </c>
      <c r="H1674" s="5" t="str">
        <f t="shared" si="105"/>
        <v/>
      </c>
      <c r="I1674" s="4">
        <v>0</v>
      </c>
      <c r="J1674" s="5" t="str">
        <f t="shared" si="106"/>
        <v/>
      </c>
      <c r="K1674" s="4">
        <v>0</v>
      </c>
      <c r="L1674" s="4">
        <v>0</v>
      </c>
      <c r="M1674" s="5" t="str">
        <f t="shared" si="107"/>
        <v/>
      </c>
    </row>
    <row r="1675" spans="1:13" x14ac:dyDescent="0.2">
      <c r="A1675" s="1" t="s">
        <v>245</v>
      </c>
      <c r="B1675" s="1" t="s">
        <v>122</v>
      </c>
      <c r="C1675" s="4">
        <v>29.245000000000001</v>
      </c>
      <c r="D1675" s="4">
        <v>0</v>
      </c>
      <c r="E1675" s="5">
        <f t="shared" si="104"/>
        <v>-1</v>
      </c>
      <c r="F1675" s="4">
        <v>36.884419999999999</v>
      </c>
      <c r="G1675" s="4">
        <v>35.860329999999998</v>
      </c>
      <c r="H1675" s="5">
        <f t="shared" si="105"/>
        <v>-2.7764839463383262E-2</v>
      </c>
      <c r="I1675" s="4">
        <v>92.828909999999993</v>
      </c>
      <c r="J1675" s="5">
        <f t="shared" si="106"/>
        <v>-0.6136943760300535</v>
      </c>
      <c r="K1675" s="4">
        <v>37.180799999999998</v>
      </c>
      <c r="L1675" s="4">
        <v>128.68924000000001</v>
      </c>
      <c r="M1675" s="5">
        <f t="shared" si="107"/>
        <v>2.4611745847319053</v>
      </c>
    </row>
    <row r="1676" spans="1:13" x14ac:dyDescent="0.2">
      <c r="A1676" s="1" t="s">
        <v>245</v>
      </c>
      <c r="B1676" s="1" t="s">
        <v>123</v>
      </c>
      <c r="C1676" s="4">
        <v>77.172430000000006</v>
      </c>
      <c r="D1676" s="4">
        <v>53.977069999999998</v>
      </c>
      <c r="E1676" s="5">
        <f t="shared" si="104"/>
        <v>-0.30056537030128516</v>
      </c>
      <c r="F1676" s="4">
        <v>3788.4512399999999</v>
      </c>
      <c r="G1676" s="4">
        <v>4151.9362799999999</v>
      </c>
      <c r="H1676" s="5">
        <f t="shared" si="105"/>
        <v>9.5945550562239745E-2</v>
      </c>
      <c r="I1676" s="4">
        <v>3615.9881799999998</v>
      </c>
      <c r="J1676" s="5">
        <f t="shared" si="106"/>
        <v>0.14821622010943636</v>
      </c>
      <c r="K1676" s="4">
        <v>6850.87176</v>
      </c>
      <c r="L1676" s="4">
        <v>7767.9244600000002</v>
      </c>
      <c r="M1676" s="5">
        <f t="shared" si="107"/>
        <v>0.13385927107180295</v>
      </c>
    </row>
    <row r="1677" spans="1:13" x14ac:dyDescent="0.2">
      <c r="A1677" s="1" t="s">
        <v>245</v>
      </c>
      <c r="B1677" s="1" t="s">
        <v>124</v>
      </c>
      <c r="C1677" s="4">
        <v>5.5755299999999997</v>
      </c>
      <c r="D1677" s="4">
        <v>25.276260000000001</v>
      </c>
      <c r="E1677" s="5">
        <f t="shared" si="104"/>
        <v>3.533427315430103</v>
      </c>
      <c r="F1677" s="4">
        <v>280.96494000000001</v>
      </c>
      <c r="G1677" s="4">
        <v>215.52448000000001</v>
      </c>
      <c r="H1677" s="5">
        <f t="shared" si="105"/>
        <v>-0.23291325956896969</v>
      </c>
      <c r="I1677" s="4">
        <v>108.59565000000001</v>
      </c>
      <c r="J1677" s="5">
        <f t="shared" si="106"/>
        <v>0.98465113473698063</v>
      </c>
      <c r="K1677" s="4">
        <v>428.81657000000001</v>
      </c>
      <c r="L1677" s="4">
        <v>324.12013000000002</v>
      </c>
      <c r="M1677" s="5">
        <f t="shared" si="107"/>
        <v>-0.244152039180762</v>
      </c>
    </row>
    <row r="1678" spans="1:13" x14ac:dyDescent="0.2">
      <c r="A1678" s="1" t="s">
        <v>245</v>
      </c>
      <c r="B1678" s="1" t="s">
        <v>126</v>
      </c>
      <c r="C1678" s="4">
        <v>0</v>
      </c>
      <c r="D1678" s="4">
        <v>0</v>
      </c>
      <c r="E1678" s="5" t="str">
        <f t="shared" si="104"/>
        <v/>
      </c>
      <c r="F1678" s="4">
        <v>0</v>
      </c>
      <c r="G1678" s="4">
        <v>11.884080000000001</v>
      </c>
      <c r="H1678" s="5" t="str">
        <f t="shared" si="105"/>
        <v/>
      </c>
      <c r="I1678" s="4">
        <v>0</v>
      </c>
      <c r="J1678" s="5" t="str">
        <f t="shared" si="106"/>
        <v/>
      </c>
      <c r="K1678" s="4">
        <v>50.993499999999997</v>
      </c>
      <c r="L1678" s="4">
        <v>11.884080000000001</v>
      </c>
      <c r="M1678" s="5">
        <f t="shared" si="107"/>
        <v>-0.76694912096639767</v>
      </c>
    </row>
    <row r="1679" spans="1:13" x14ac:dyDescent="0.2">
      <c r="A1679" s="1" t="s">
        <v>245</v>
      </c>
      <c r="B1679" s="1" t="s">
        <v>129</v>
      </c>
      <c r="C1679" s="4">
        <v>0</v>
      </c>
      <c r="D1679" s="4">
        <v>0</v>
      </c>
      <c r="E1679" s="5" t="str">
        <f t="shared" si="104"/>
        <v/>
      </c>
      <c r="F1679" s="4">
        <v>2.2689999999999998E-2</v>
      </c>
      <c r="G1679" s="4">
        <v>5.3710000000000001E-2</v>
      </c>
      <c r="H1679" s="5">
        <f t="shared" si="105"/>
        <v>1.3671220802115474</v>
      </c>
      <c r="I1679" s="4">
        <v>0.11594</v>
      </c>
      <c r="J1679" s="5">
        <f t="shared" si="106"/>
        <v>-0.53674314300500259</v>
      </c>
      <c r="K1679" s="4">
        <v>7.4693199999999997</v>
      </c>
      <c r="L1679" s="4">
        <v>0.16965</v>
      </c>
      <c r="M1679" s="5">
        <f t="shared" si="107"/>
        <v>-0.97728708905228323</v>
      </c>
    </row>
    <row r="1680" spans="1:13" x14ac:dyDescent="0.2">
      <c r="A1680" s="1" t="s">
        <v>245</v>
      </c>
      <c r="B1680" s="1" t="s">
        <v>130</v>
      </c>
      <c r="C1680" s="4">
        <v>0</v>
      </c>
      <c r="D1680" s="4">
        <v>0</v>
      </c>
      <c r="E1680" s="5" t="str">
        <f t="shared" si="104"/>
        <v/>
      </c>
      <c r="F1680" s="4">
        <v>0</v>
      </c>
      <c r="G1680" s="4">
        <v>0</v>
      </c>
      <c r="H1680" s="5" t="str">
        <f t="shared" si="105"/>
        <v/>
      </c>
      <c r="I1680" s="4">
        <v>0</v>
      </c>
      <c r="J1680" s="5" t="str">
        <f t="shared" si="106"/>
        <v/>
      </c>
      <c r="K1680" s="4">
        <v>0</v>
      </c>
      <c r="L1680" s="4">
        <v>0</v>
      </c>
      <c r="M1680" s="5" t="str">
        <f t="shared" si="107"/>
        <v/>
      </c>
    </row>
    <row r="1681" spans="1:13" x14ac:dyDescent="0.2">
      <c r="A1681" s="1" t="s">
        <v>245</v>
      </c>
      <c r="B1681" s="1" t="s">
        <v>131</v>
      </c>
      <c r="C1681" s="4">
        <v>75.138509999999997</v>
      </c>
      <c r="D1681" s="4">
        <v>0</v>
      </c>
      <c r="E1681" s="5">
        <f t="shared" si="104"/>
        <v>-1</v>
      </c>
      <c r="F1681" s="4">
        <v>12121.059789999999</v>
      </c>
      <c r="G1681" s="4">
        <v>11312.177949999999</v>
      </c>
      <c r="H1681" s="5">
        <f t="shared" si="105"/>
        <v>-6.6733590462719761E-2</v>
      </c>
      <c r="I1681" s="4">
        <v>14069.057349999999</v>
      </c>
      <c r="J1681" s="5">
        <f t="shared" si="106"/>
        <v>-0.1959533841831983</v>
      </c>
      <c r="K1681" s="4">
        <v>21811.147929999999</v>
      </c>
      <c r="L1681" s="4">
        <v>25381.2353</v>
      </c>
      <c r="M1681" s="5">
        <f t="shared" si="107"/>
        <v>0.16368177325914823</v>
      </c>
    </row>
    <row r="1682" spans="1:13" x14ac:dyDescent="0.2">
      <c r="A1682" s="1" t="s">
        <v>245</v>
      </c>
      <c r="B1682" s="1" t="s">
        <v>132</v>
      </c>
      <c r="C1682" s="4">
        <v>0</v>
      </c>
      <c r="D1682" s="4">
        <v>0</v>
      </c>
      <c r="E1682" s="5" t="str">
        <f t="shared" si="104"/>
        <v/>
      </c>
      <c r="F1682" s="4">
        <v>0</v>
      </c>
      <c r="G1682" s="4">
        <v>0.18432000000000001</v>
      </c>
      <c r="H1682" s="5" t="str">
        <f t="shared" si="105"/>
        <v/>
      </c>
      <c r="I1682" s="4">
        <v>0</v>
      </c>
      <c r="J1682" s="5" t="str">
        <f t="shared" si="106"/>
        <v/>
      </c>
      <c r="K1682" s="4">
        <v>0</v>
      </c>
      <c r="L1682" s="4">
        <v>0.18432000000000001</v>
      </c>
      <c r="M1682" s="5" t="str">
        <f t="shared" si="107"/>
        <v/>
      </c>
    </row>
    <row r="1683" spans="1:13" x14ac:dyDescent="0.2">
      <c r="A1683" s="1" t="s">
        <v>245</v>
      </c>
      <c r="B1683" s="1" t="s">
        <v>133</v>
      </c>
      <c r="C1683" s="4">
        <v>0</v>
      </c>
      <c r="D1683" s="4">
        <v>0.72048000000000001</v>
      </c>
      <c r="E1683" s="5" t="str">
        <f t="shared" si="104"/>
        <v/>
      </c>
      <c r="F1683" s="4">
        <v>31.877849999999999</v>
      </c>
      <c r="G1683" s="4">
        <v>58.056629999999998</v>
      </c>
      <c r="H1683" s="5">
        <f t="shared" si="105"/>
        <v>0.82122163194820241</v>
      </c>
      <c r="I1683" s="4">
        <v>69.076480000000004</v>
      </c>
      <c r="J1683" s="5">
        <f t="shared" si="106"/>
        <v>-0.15953114576770566</v>
      </c>
      <c r="K1683" s="4">
        <v>43.651069999999997</v>
      </c>
      <c r="L1683" s="4">
        <v>127.13311</v>
      </c>
      <c r="M1683" s="5">
        <f t="shared" si="107"/>
        <v>1.9124855358642985</v>
      </c>
    </row>
    <row r="1684" spans="1:13" x14ac:dyDescent="0.2">
      <c r="A1684" s="1" t="s">
        <v>245</v>
      </c>
      <c r="B1684" s="1" t="s">
        <v>134</v>
      </c>
      <c r="C1684" s="4">
        <v>1.4513</v>
      </c>
      <c r="D1684" s="4">
        <v>8.1999999999999998E-4</v>
      </c>
      <c r="E1684" s="5">
        <f t="shared" si="104"/>
        <v>-0.99943498931992003</v>
      </c>
      <c r="F1684" s="4">
        <v>52.993859999999998</v>
      </c>
      <c r="G1684" s="4">
        <v>51.192979999999999</v>
      </c>
      <c r="H1684" s="5">
        <f t="shared" si="105"/>
        <v>-3.3982804800405164E-2</v>
      </c>
      <c r="I1684" s="4">
        <v>5.2393599999999996</v>
      </c>
      <c r="J1684" s="5">
        <f t="shared" si="106"/>
        <v>8.7708460575337455</v>
      </c>
      <c r="K1684" s="4">
        <v>161.87991</v>
      </c>
      <c r="L1684" s="4">
        <v>56.432340000000003</v>
      </c>
      <c r="M1684" s="5">
        <f t="shared" si="107"/>
        <v>-0.65139380173858508</v>
      </c>
    </row>
    <row r="1685" spans="1:13" x14ac:dyDescent="0.2">
      <c r="A1685" s="1" t="s">
        <v>245</v>
      </c>
      <c r="B1685" s="1" t="s">
        <v>135</v>
      </c>
      <c r="C1685" s="4">
        <v>0</v>
      </c>
      <c r="D1685" s="4">
        <v>0</v>
      </c>
      <c r="E1685" s="5" t="str">
        <f t="shared" si="104"/>
        <v/>
      </c>
      <c r="F1685" s="4">
        <v>0</v>
      </c>
      <c r="G1685" s="4">
        <v>0</v>
      </c>
      <c r="H1685" s="5" t="str">
        <f t="shared" si="105"/>
        <v/>
      </c>
      <c r="I1685" s="4">
        <v>0</v>
      </c>
      <c r="J1685" s="5" t="str">
        <f t="shared" si="106"/>
        <v/>
      </c>
      <c r="K1685" s="4">
        <v>0</v>
      </c>
      <c r="L1685" s="4">
        <v>0</v>
      </c>
      <c r="M1685" s="5" t="str">
        <f t="shared" si="107"/>
        <v/>
      </c>
    </row>
    <row r="1686" spans="1:13" x14ac:dyDescent="0.2">
      <c r="A1686" s="1" t="s">
        <v>245</v>
      </c>
      <c r="B1686" s="1" t="s">
        <v>136</v>
      </c>
      <c r="C1686" s="4">
        <v>6.4056800000000003</v>
      </c>
      <c r="D1686" s="4">
        <v>0.16971</v>
      </c>
      <c r="E1686" s="5">
        <f t="shared" si="104"/>
        <v>-0.97350632563599804</v>
      </c>
      <c r="F1686" s="4">
        <v>638.07329000000004</v>
      </c>
      <c r="G1686" s="4">
        <v>1168.1960200000001</v>
      </c>
      <c r="H1686" s="5">
        <f t="shared" si="105"/>
        <v>0.8308179300218006</v>
      </c>
      <c r="I1686" s="4">
        <v>454.35779000000002</v>
      </c>
      <c r="J1686" s="5">
        <f t="shared" si="106"/>
        <v>1.5710927504951551</v>
      </c>
      <c r="K1686" s="4">
        <v>1513.0109600000001</v>
      </c>
      <c r="L1686" s="4">
        <v>1622.5538100000001</v>
      </c>
      <c r="M1686" s="5">
        <f t="shared" si="107"/>
        <v>7.2400566087108764E-2</v>
      </c>
    </row>
    <row r="1687" spans="1:13" x14ac:dyDescent="0.2">
      <c r="A1687" s="1" t="s">
        <v>245</v>
      </c>
      <c r="B1687" s="1" t="s">
        <v>137</v>
      </c>
      <c r="C1687" s="4">
        <v>0</v>
      </c>
      <c r="D1687" s="4">
        <v>0</v>
      </c>
      <c r="E1687" s="5" t="str">
        <f t="shared" si="104"/>
        <v/>
      </c>
      <c r="F1687" s="4">
        <v>0</v>
      </c>
      <c r="G1687" s="4">
        <v>0</v>
      </c>
      <c r="H1687" s="5" t="str">
        <f t="shared" si="105"/>
        <v/>
      </c>
      <c r="I1687" s="4">
        <v>0</v>
      </c>
      <c r="J1687" s="5" t="str">
        <f t="shared" si="106"/>
        <v/>
      </c>
      <c r="K1687" s="4">
        <v>0</v>
      </c>
      <c r="L1687" s="4">
        <v>0</v>
      </c>
      <c r="M1687" s="5" t="str">
        <f t="shared" si="107"/>
        <v/>
      </c>
    </row>
    <row r="1688" spans="1:13" x14ac:dyDescent="0.2">
      <c r="A1688" s="1" t="s">
        <v>245</v>
      </c>
      <c r="B1688" s="1" t="s">
        <v>228</v>
      </c>
      <c r="C1688" s="4">
        <v>0</v>
      </c>
      <c r="D1688" s="4">
        <v>0</v>
      </c>
      <c r="E1688" s="5" t="str">
        <f t="shared" si="104"/>
        <v/>
      </c>
      <c r="F1688" s="4">
        <v>0</v>
      </c>
      <c r="G1688" s="4">
        <v>0</v>
      </c>
      <c r="H1688" s="5" t="str">
        <f t="shared" si="105"/>
        <v/>
      </c>
      <c r="I1688" s="4">
        <v>0</v>
      </c>
      <c r="J1688" s="5" t="str">
        <f t="shared" si="106"/>
        <v/>
      </c>
      <c r="K1688" s="4">
        <v>0</v>
      </c>
      <c r="L1688" s="4">
        <v>0</v>
      </c>
      <c r="M1688" s="5" t="str">
        <f t="shared" si="107"/>
        <v/>
      </c>
    </row>
    <row r="1689" spans="1:13" x14ac:dyDescent="0.2">
      <c r="A1689" s="1" t="s">
        <v>245</v>
      </c>
      <c r="B1689" s="1" t="s">
        <v>138</v>
      </c>
      <c r="C1689" s="4">
        <v>1.8762799999999999</v>
      </c>
      <c r="D1689" s="4">
        <v>36.698749999999997</v>
      </c>
      <c r="E1689" s="5">
        <f t="shared" si="104"/>
        <v>18.559314174856631</v>
      </c>
      <c r="F1689" s="4">
        <v>313.66338000000002</v>
      </c>
      <c r="G1689" s="4">
        <v>385.21235000000001</v>
      </c>
      <c r="H1689" s="5">
        <f t="shared" si="105"/>
        <v>0.22810750174279182</v>
      </c>
      <c r="I1689" s="4">
        <v>227.53607</v>
      </c>
      <c r="J1689" s="5">
        <f t="shared" si="106"/>
        <v>0.69297267901304616</v>
      </c>
      <c r="K1689" s="4">
        <v>706.68811000000005</v>
      </c>
      <c r="L1689" s="4">
        <v>612.74842000000001</v>
      </c>
      <c r="M1689" s="5">
        <f t="shared" si="107"/>
        <v>-0.13292948992731746</v>
      </c>
    </row>
    <row r="1690" spans="1:13" x14ac:dyDescent="0.2">
      <c r="A1690" s="1" t="s">
        <v>245</v>
      </c>
      <c r="B1690" s="1" t="s">
        <v>139</v>
      </c>
      <c r="C1690" s="4">
        <v>0</v>
      </c>
      <c r="D1690" s="4">
        <v>0</v>
      </c>
      <c r="E1690" s="5" t="str">
        <f t="shared" si="104"/>
        <v/>
      </c>
      <c r="F1690" s="4">
        <v>0</v>
      </c>
      <c r="G1690" s="4">
        <v>0</v>
      </c>
      <c r="H1690" s="5" t="str">
        <f t="shared" si="105"/>
        <v/>
      </c>
      <c r="I1690" s="4">
        <v>0</v>
      </c>
      <c r="J1690" s="5" t="str">
        <f t="shared" si="106"/>
        <v/>
      </c>
      <c r="K1690" s="4">
        <v>0</v>
      </c>
      <c r="L1690" s="4">
        <v>0</v>
      </c>
      <c r="M1690" s="5" t="str">
        <f t="shared" si="107"/>
        <v/>
      </c>
    </row>
    <row r="1691" spans="1:13" x14ac:dyDescent="0.2">
      <c r="A1691" s="1" t="s">
        <v>245</v>
      </c>
      <c r="B1691" s="1" t="s">
        <v>140</v>
      </c>
      <c r="C1691" s="4">
        <v>0</v>
      </c>
      <c r="D1691" s="4">
        <v>0</v>
      </c>
      <c r="E1691" s="5" t="str">
        <f t="shared" si="104"/>
        <v/>
      </c>
      <c r="F1691" s="4">
        <v>19.352</v>
      </c>
      <c r="G1691" s="4">
        <v>24.068349999999999</v>
      </c>
      <c r="H1691" s="5">
        <f t="shared" si="105"/>
        <v>0.24371382802811081</v>
      </c>
      <c r="I1691" s="4">
        <v>0</v>
      </c>
      <c r="J1691" s="5" t="str">
        <f t="shared" si="106"/>
        <v/>
      </c>
      <c r="K1691" s="4">
        <v>39.364930000000001</v>
      </c>
      <c r="L1691" s="4">
        <v>24.068349999999999</v>
      </c>
      <c r="M1691" s="5">
        <f t="shared" si="107"/>
        <v>-0.38858395023184344</v>
      </c>
    </row>
    <row r="1692" spans="1:13" x14ac:dyDescent="0.2">
      <c r="A1692" s="1" t="s">
        <v>245</v>
      </c>
      <c r="B1692" s="1" t="s">
        <v>141</v>
      </c>
      <c r="C1692" s="4">
        <v>76.151179999999997</v>
      </c>
      <c r="D1692" s="4">
        <v>102.07599999999999</v>
      </c>
      <c r="E1692" s="5">
        <f t="shared" si="104"/>
        <v>0.34043884809138869</v>
      </c>
      <c r="F1692" s="4">
        <v>1084.69273</v>
      </c>
      <c r="G1692" s="4">
        <v>2999.93833</v>
      </c>
      <c r="H1692" s="5">
        <f t="shared" si="105"/>
        <v>1.7657033619096905</v>
      </c>
      <c r="I1692" s="4">
        <v>2901.1075999999998</v>
      </c>
      <c r="J1692" s="5">
        <f t="shared" si="106"/>
        <v>3.4066550995902389E-2</v>
      </c>
      <c r="K1692" s="4">
        <v>2022.75513</v>
      </c>
      <c r="L1692" s="4">
        <v>5901.0459300000002</v>
      </c>
      <c r="M1692" s="5">
        <f t="shared" si="107"/>
        <v>1.9173308436993066</v>
      </c>
    </row>
    <row r="1693" spans="1:13" x14ac:dyDescent="0.2">
      <c r="A1693" s="1" t="s">
        <v>245</v>
      </c>
      <c r="B1693" s="1" t="s">
        <v>142</v>
      </c>
      <c r="C1693" s="4">
        <v>0</v>
      </c>
      <c r="D1693" s="4">
        <v>29.42792</v>
      </c>
      <c r="E1693" s="5" t="str">
        <f t="shared" si="104"/>
        <v/>
      </c>
      <c r="F1693" s="4">
        <v>77.772940000000006</v>
      </c>
      <c r="G1693" s="4">
        <v>153.96337</v>
      </c>
      <c r="H1693" s="5">
        <f t="shared" si="105"/>
        <v>0.97965217722256592</v>
      </c>
      <c r="I1693" s="4">
        <v>0.88597000000000004</v>
      </c>
      <c r="J1693" s="5">
        <f t="shared" si="106"/>
        <v>172.77943948440691</v>
      </c>
      <c r="K1693" s="4">
        <v>153.13038</v>
      </c>
      <c r="L1693" s="4">
        <v>154.84934000000001</v>
      </c>
      <c r="M1693" s="5">
        <f t="shared" si="107"/>
        <v>1.1225466821149555E-2</v>
      </c>
    </row>
    <row r="1694" spans="1:13" x14ac:dyDescent="0.2">
      <c r="A1694" s="1" t="s">
        <v>245</v>
      </c>
      <c r="B1694" s="1" t="s">
        <v>143</v>
      </c>
      <c r="C1694" s="4">
        <v>2.8243800000000001</v>
      </c>
      <c r="D1694" s="4">
        <v>0</v>
      </c>
      <c r="E1694" s="5">
        <f t="shared" si="104"/>
        <v>-1</v>
      </c>
      <c r="F1694" s="4">
        <v>4.1161899999999996</v>
      </c>
      <c r="G1694" s="4">
        <v>16.85286</v>
      </c>
      <c r="H1694" s="5">
        <f t="shared" si="105"/>
        <v>3.0942862209956301</v>
      </c>
      <c r="I1694" s="4">
        <v>2.33704</v>
      </c>
      <c r="J1694" s="5">
        <f t="shared" si="106"/>
        <v>6.2111987813644607</v>
      </c>
      <c r="K1694" s="4">
        <v>7.6963499999999998</v>
      </c>
      <c r="L1694" s="4">
        <v>19.189900000000002</v>
      </c>
      <c r="M1694" s="5">
        <f t="shared" si="107"/>
        <v>1.4933767305281078</v>
      </c>
    </row>
    <row r="1695" spans="1:13" x14ac:dyDescent="0.2">
      <c r="A1695" s="1" t="s">
        <v>245</v>
      </c>
      <c r="B1695" s="1" t="s">
        <v>145</v>
      </c>
      <c r="C1695" s="4">
        <v>0</v>
      </c>
      <c r="D1695" s="4">
        <v>0</v>
      </c>
      <c r="E1695" s="5" t="str">
        <f t="shared" si="104"/>
        <v/>
      </c>
      <c r="F1695" s="4">
        <v>0.13200000000000001</v>
      </c>
      <c r="G1695" s="4">
        <v>5.0158199999999997</v>
      </c>
      <c r="H1695" s="5">
        <f t="shared" si="105"/>
        <v>36.998636363636358</v>
      </c>
      <c r="I1695" s="4">
        <v>0</v>
      </c>
      <c r="J1695" s="5" t="str">
        <f t="shared" si="106"/>
        <v/>
      </c>
      <c r="K1695" s="4">
        <v>0.32258999999999999</v>
      </c>
      <c r="L1695" s="4">
        <v>5.0158199999999997</v>
      </c>
      <c r="M1695" s="5">
        <f t="shared" si="107"/>
        <v>14.548591090858364</v>
      </c>
    </row>
    <row r="1696" spans="1:13" x14ac:dyDescent="0.2">
      <c r="A1696" s="1" t="s">
        <v>245</v>
      </c>
      <c r="B1696" s="1" t="s">
        <v>146</v>
      </c>
      <c r="C1696" s="4">
        <v>0</v>
      </c>
      <c r="D1696" s="4">
        <v>0</v>
      </c>
      <c r="E1696" s="5" t="str">
        <f t="shared" si="104"/>
        <v/>
      </c>
      <c r="F1696" s="4">
        <v>0</v>
      </c>
      <c r="G1696" s="4">
        <v>0</v>
      </c>
      <c r="H1696" s="5" t="str">
        <f t="shared" si="105"/>
        <v/>
      </c>
      <c r="I1696" s="4">
        <v>0</v>
      </c>
      <c r="J1696" s="5" t="str">
        <f t="shared" si="106"/>
        <v/>
      </c>
      <c r="K1696" s="4">
        <v>0</v>
      </c>
      <c r="L1696" s="4">
        <v>0</v>
      </c>
      <c r="M1696" s="5" t="str">
        <f t="shared" si="107"/>
        <v/>
      </c>
    </row>
    <row r="1697" spans="1:13" x14ac:dyDescent="0.2">
      <c r="A1697" s="1" t="s">
        <v>245</v>
      </c>
      <c r="B1697" s="1" t="s">
        <v>147</v>
      </c>
      <c r="C1697" s="4">
        <v>0</v>
      </c>
      <c r="D1697" s="4">
        <v>0</v>
      </c>
      <c r="E1697" s="5" t="str">
        <f t="shared" si="104"/>
        <v/>
      </c>
      <c r="F1697" s="4">
        <v>57.99935</v>
      </c>
      <c r="G1697" s="4">
        <v>450.43939999999998</v>
      </c>
      <c r="H1697" s="5">
        <f t="shared" si="105"/>
        <v>6.7662835876608955</v>
      </c>
      <c r="I1697" s="4">
        <v>78.863979999999998</v>
      </c>
      <c r="J1697" s="5">
        <f t="shared" si="106"/>
        <v>4.7115986284232676</v>
      </c>
      <c r="K1697" s="4">
        <v>218.71353999999999</v>
      </c>
      <c r="L1697" s="4">
        <v>529.30337999999995</v>
      </c>
      <c r="M1697" s="5">
        <f t="shared" si="107"/>
        <v>1.4200759587175078</v>
      </c>
    </row>
    <row r="1698" spans="1:13" x14ac:dyDescent="0.2">
      <c r="A1698" s="1" t="s">
        <v>245</v>
      </c>
      <c r="B1698" s="1" t="s">
        <v>148</v>
      </c>
      <c r="C1698" s="4">
        <v>0</v>
      </c>
      <c r="D1698" s="4">
        <v>0</v>
      </c>
      <c r="E1698" s="5" t="str">
        <f t="shared" si="104"/>
        <v/>
      </c>
      <c r="F1698" s="4">
        <v>0</v>
      </c>
      <c r="G1698" s="4">
        <v>43.46931</v>
      </c>
      <c r="H1698" s="5" t="str">
        <f t="shared" si="105"/>
        <v/>
      </c>
      <c r="I1698" s="4">
        <v>0</v>
      </c>
      <c r="J1698" s="5" t="str">
        <f t="shared" si="106"/>
        <v/>
      </c>
      <c r="K1698" s="4">
        <v>0</v>
      </c>
      <c r="L1698" s="4">
        <v>43.46931</v>
      </c>
      <c r="M1698" s="5" t="str">
        <f t="shared" si="107"/>
        <v/>
      </c>
    </row>
    <row r="1699" spans="1:13" x14ac:dyDescent="0.2">
      <c r="A1699" s="1" t="s">
        <v>245</v>
      </c>
      <c r="B1699" s="1" t="s">
        <v>149</v>
      </c>
      <c r="C1699" s="4">
        <v>355.26591999999999</v>
      </c>
      <c r="D1699" s="4">
        <v>156.09532999999999</v>
      </c>
      <c r="E1699" s="5">
        <f t="shared" si="104"/>
        <v>-0.56062396865987041</v>
      </c>
      <c r="F1699" s="4">
        <v>4637.1001299999998</v>
      </c>
      <c r="G1699" s="4">
        <v>8251.7796300000009</v>
      </c>
      <c r="H1699" s="5">
        <f t="shared" si="105"/>
        <v>0.77951292805057482</v>
      </c>
      <c r="I1699" s="4">
        <v>7681.3338899999999</v>
      </c>
      <c r="J1699" s="5">
        <f t="shared" si="106"/>
        <v>7.4263890643087471E-2</v>
      </c>
      <c r="K1699" s="4">
        <v>10960.0798</v>
      </c>
      <c r="L1699" s="4">
        <v>15933.113520000001</v>
      </c>
      <c r="M1699" s="5">
        <f t="shared" si="107"/>
        <v>0.45374064885914445</v>
      </c>
    </row>
    <row r="1700" spans="1:13" x14ac:dyDescent="0.2">
      <c r="A1700" s="1" t="s">
        <v>245</v>
      </c>
      <c r="B1700" s="1" t="s">
        <v>150</v>
      </c>
      <c r="C1700" s="4">
        <v>0</v>
      </c>
      <c r="D1700" s="4">
        <v>0</v>
      </c>
      <c r="E1700" s="5" t="str">
        <f t="shared" si="104"/>
        <v/>
      </c>
      <c r="F1700" s="4">
        <v>29.028559999999999</v>
      </c>
      <c r="G1700" s="4">
        <v>0</v>
      </c>
      <c r="H1700" s="5">
        <f t="shared" si="105"/>
        <v>-1</v>
      </c>
      <c r="I1700" s="4">
        <v>3.5388700000000002</v>
      </c>
      <c r="J1700" s="5">
        <f t="shared" si="106"/>
        <v>-1</v>
      </c>
      <c r="K1700" s="4">
        <v>31.71134</v>
      </c>
      <c r="L1700" s="4">
        <v>3.5388700000000002</v>
      </c>
      <c r="M1700" s="5">
        <f t="shared" si="107"/>
        <v>-0.88840364361770896</v>
      </c>
    </row>
    <row r="1701" spans="1:13" x14ac:dyDescent="0.2">
      <c r="A1701" s="1" t="s">
        <v>245</v>
      </c>
      <c r="B1701" s="1" t="s">
        <v>151</v>
      </c>
      <c r="C1701" s="4">
        <v>0</v>
      </c>
      <c r="D1701" s="4">
        <v>9.8369999999999999E-2</v>
      </c>
      <c r="E1701" s="5" t="str">
        <f t="shared" si="104"/>
        <v/>
      </c>
      <c r="F1701" s="4">
        <v>57.113720000000001</v>
      </c>
      <c r="G1701" s="4">
        <v>90.817130000000006</v>
      </c>
      <c r="H1701" s="5">
        <f t="shared" si="105"/>
        <v>0.59011057238085707</v>
      </c>
      <c r="I1701" s="4">
        <v>126.28909</v>
      </c>
      <c r="J1701" s="5">
        <f t="shared" si="106"/>
        <v>-0.280879052972826</v>
      </c>
      <c r="K1701" s="4">
        <v>110.91428999999999</v>
      </c>
      <c r="L1701" s="4">
        <v>217.10622000000001</v>
      </c>
      <c r="M1701" s="5">
        <f t="shared" si="107"/>
        <v>0.95742334013047392</v>
      </c>
    </row>
    <row r="1702" spans="1:13" x14ac:dyDescent="0.2">
      <c r="A1702" s="1" t="s">
        <v>245</v>
      </c>
      <c r="B1702" s="1" t="s">
        <v>152</v>
      </c>
      <c r="C1702" s="4">
        <v>1.89E-2</v>
      </c>
      <c r="D1702" s="4">
        <v>0</v>
      </c>
      <c r="E1702" s="5">
        <f t="shared" si="104"/>
        <v>-1</v>
      </c>
      <c r="F1702" s="4">
        <v>426.96235999999999</v>
      </c>
      <c r="G1702" s="4">
        <v>1490.2019399999999</v>
      </c>
      <c r="H1702" s="5">
        <f t="shared" si="105"/>
        <v>2.4902419501334965</v>
      </c>
      <c r="I1702" s="4">
        <v>1386.12337</v>
      </c>
      <c r="J1702" s="5">
        <f t="shared" si="106"/>
        <v>7.5086079819864704E-2</v>
      </c>
      <c r="K1702" s="4">
        <v>707.81997000000001</v>
      </c>
      <c r="L1702" s="4">
        <v>2876.3253100000002</v>
      </c>
      <c r="M1702" s="5">
        <f t="shared" si="107"/>
        <v>3.0636396709745277</v>
      </c>
    </row>
    <row r="1703" spans="1:13" x14ac:dyDescent="0.2">
      <c r="A1703" s="1" t="s">
        <v>245</v>
      </c>
      <c r="B1703" s="1" t="s">
        <v>153</v>
      </c>
      <c r="C1703" s="4">
        <v>0</v>
      </c>
      <c r="D1703" s="4">
        <v>0</v>
      </c>
      <c r="E1703" s="5" t="str">
        <f t="shared" si="104"/>
        <v/>
      </c>
      <c r="F1703" s="4">
        <v>0</v>
      </c>
      <c r="G1703" s="4">
        <v>0.67625000000000002</v>
      </c>
      <c r="H1703" s="5" t="str">
        <f t="shared" si="105"/>
        <v/>
      </c>
      <c r="I1703" s="4">
        <v>10.060890000000001</v>
      </c>
      <c r="J1703" s="5">
        <f t="shared" si="106"/>
        <v>-0.93278427654014706</v>
      </c>
      <c r="K1703" s="4">
        <v>8.9050000000000004E-2</v>
      </c>
      <c r="L1703" s="4">
        <v>10.73714</v>
      </c>
      <c r="M1703" s="5">
        <f t="shared" si="107"/>
        <v>119.57428411005053</v>
      </c>
    </row>
    <row r="1704" spans="1:13" x14ac:dyDescent="0.2">
      <c r="A1704" s="1" t="s">
        <v>245</v>
      </c>
      <c r="B1704" s="1" t="s">
        <v>154</v>
      </c>
      <c r="C1704" s="4">
        <v>0</v>
      </c>
      <c r="D1704" s="4">
        <v>0</v>
      </c>
      <c r="E1704" s="5" t="str">
        <f t="shared" si="104"/>
        <v/>
      </c>
      <c r="F1704" s="4">
        <v>49.162959999999998</v>
      </c>
      <c r="G1704" s="4">
        <v>4.3578000000000001</v>
      </c>
      <c r="H1704" s="5">
        <f t="shared" si="105"/>
        <v>-0.91136009711376209</v>
      </c>
      <c r="I1704" s="4">
        <v>55.26737</v>
      </c>
      <c r="J1704" s="5">
        <f t="shared" si="106"/>
        <v>-0.92115058125617344</v>
      </c>
      <c r="K1704" s="4">
        <v>49.162959999999998</v>
      </c>
      <c r="L1704" s="4">
        <v>59.625169999999997</v>
      </c>
      <c r="M1704" s="5">
        <f t="shared" si="107"/>
        <v>0.21280675532962223</v>
      </c>
    </row>
    <row r="1705" spans="1:13" x14ac:dyDescent="0.2">
      <c r="A1705" s="1" t="s">
        <v>245</v>
      </c>
      <c r="B1705" s="1" t="s">
        <v>155</v>
      </c>
      <c r="C1705" s="4">
        <v>0</v>
      </c>
      <c r="D1705" s="4">
        <v>0</v>
      </c>
      <c r="E1705" s="5" t="str">
        <f t="shared" si="104"/>
        <v/>
      </c>
      <c r="F1705" s="4">
        <v>28.632989999999999</v>
      </c>
      <c r="G1705" s="4">
        <v>29.568580000000001</v>
      </c>
      <c r="H1705" s="5">
        <f t="shared" si="105"/>
        <v>3.2675246280601478E-2</v>
      </c>
      <c r="I1705" s="4">
        <v>31.810079999999999</v>
      </c>
      <c r="J1705" s="5">
        <f t="shared" si="106"/>
        <v>-7.0465085281143591E-2</v>
      </c>
      <c r="K1705" s="4">
        <v>28.632989999999999</v>
      </c>
      <c r="L1705" s="4">
        <v>61.378660000000004</v>
      </c>
      <c r="M1705" s="5">
        <f t="shared" si="107"/>
        <v>1.1436343183160407</v>
      </c>
    </row>
    <row r="1706" spans="1:13" x14ac:dyDescent="0.2">
      <c r="A1706" s="1" t="s">
        <v>245</v>
      </c>
      <c r="B1706" s="1" t="s">
        <v>156</v>
      </c>
      <c r="C1706" s="4">
        <v>0</v>
      </c>
      <c r="D1706" s="4">
        <v>0</v>
      </c>
      <c r="E1706" s="5" t="str">
        <f t="shared" si="104"/>
        <v/>
      </c>
      <c r="F1706" s="4">
        <v>29.710850000000001</v>
      </c>
      <c r="G1706" s="4">
        <v>49.220280000000002</v>
      </c>
      <c r="H1706" s="5">
        <f t="shared" si="105"/>
        <v>0.65664328014849804</v>
      </c>
      <c r="I1706" s="4">
        <v>0</v>
      </c>
      <c r="J1706" s="5" t="str">
        <f t="shared" si="106"/>
        <v/>
      </c>
      <c r="K1706" s="4">
        <v>109.08832</v>
      </c>
      <c r="L1706" s="4">
        <v>49.220280000000002</v>
      </c>
      <c r="M1706" s="5">
        <f t="shared" si="107"/>
        <v>-0.54880339160049396</v>
      </c>
    </row>
    <row r="1707" spans="1:13" x14ac:dyDescent="0.2">
      <c r="A1707" s="1" t="s">
        <v>245</v>
      </c>
      <c r="B1707" s="1" t="s">
        <v>157</v>
      </c>
      <c r="C1707" s="4">
        <v>0</v>
      </c>
      <c r="D1707" s="4">
        <v>0</v>
      </c>
      <c r="E1707" s="5" t="str">
        <f t="shared" si="104"/>
        <v/>
      </c>
      <c r="F1707" s="4">
        <v>254.68863999999999</v>
      </c>
      <c r="G1707" s="4">
        <v>139.90141</v>
      </c>
      <c r="H1707" s="5">
        <f t="shared" si="105"/>
        <v>-0.45069630903050872</v>
      </c>
      <c r="I1707" s="4">
        <v>107.34056</v>
      </c>
      <c r="J1707" s="5">
        <f t="shared" si="106"/>
        <v>0.30334153278127118</v>
      </c>
      <c r="K1707" s="4">
        <v>297.98275000000001</v>
      </c>
      <c r="L1707" s="4">
        <v>247.24197000000001</v>
      </c>
      <c r="M1707" s="5">
        <f t="shared" si="107"/>
        <v>-0.17028093069145778</v>
      </c>
    </row>
    <row r="1708" spans="1:13" x14ac:dyDescent="0.2">
      <c r="A1708" s="1" t="s">
        <v>245</v>
      </c>
      <c r="B1708" s="1" t="s">
        <v>158</v>
      </c>
      <c r="C1708" s="4">
        <v>2.8449499999999999</v>
      </c>
      <c r="D1708" s="4">
        <v>0</v>
      </c>
      <c r="E1708" s="5">
        <f t="shared" si="104"/>
        <v>-1</v>
      </c>
      <c r="F1708" s="4">
        <v>354.74847</v>
      </c>
      <c r="G1708" s="4">
        <v>651.26302999999996</v>
      </c>
      <c r="H1708" s="5">
        <f t="shared" si="105"/>
        <v>0.83584450695446266</v>
      </c>
      <c r="I1708" s="4">
        <v>284.07013000000001</v>
      </c>
      <c r="J1708" s="5">
        <f t="shared" si="106"/>
        <v>1.2926135528575284</v>
      </c>
      <c r="K1708" s="4">
        <v>1127.36376</v>
      </c>
      <c r="L1708" s="4">
        <v>935.33316000000002</v>
      </c>
      <c r="M1708" s="5">
        <f t="shared" si="107"/>
        <v>-0.17033597035263925</v>
      </c>
    </row>
    <row r="1709" spans="1:13" x14ac:dyDescent="0.2">
      <c r="A1709" s="1" t="s">
        <v>245</v>
      </c>
      <c r="B1709" s="1" t="s">
        <v>159</v>
      </c>
      <c r="C1709" s="4">
        <v>0</v>
      </c>
      <c r="D1709" s="4">
        <v>0</v>
      </c>
      <c r="E1709" s="5" t="str">
        <f t="shared" si="104"/>
        <v/>
      </c>
      <c r="F1709" s="4">
        <v>0</v>
      </c>
      <c r="G1709" s="4">
        <v>0</v>
      </c>
      <c r="H1709" s="5" t="str">
        <f t="shared" si="105"/>
        <v/>
      </c>
      <c r="I1709" s="4">
        <v>0</v>
      </c>
      <c r="J1709" s="5" t="str">
        <f t="shared" si="106"/>
        <v/>
      </c>
      <c r="K1709" s="4">
        <v>0</v>
      </c>
      <c r="L1709" s="4">
        <v>0</v>
      </c>
      <c r="M1709" s="5" t="str">
        <f t="shared" si="107"/>
        <v/>
      </c>
    </row>
    <row r="1710" spans="1:13" x14ac:dyDescent="0.2">
      <c r="A1710" s="1" t="s">
        <v>245</v>
      </c>
      <c r="B1710" s="1" t="s">
        <v>160</v>
      </c>
      <c r="C1710" s="4">
        <v>17.861339999999998</v>
      </c>
      <c r="D1710" s="4">
        <v>1.59816</v>
      </c>
      <c r="E1710" s="5">
        <f t="shared" si="104"/>
        <v>-0.91052407042248784</v>
      </c>
      <c r="F1710" s="4">
        <v>170.93879999999999</v>
      </c>
      <c r="G1710" s="4">
        <v>220.72442000000001</v>
      </c>
      <c r="H1710" s="5">
        <f t="shared" si="105"/>
        <v>0.29124821281066682</v>
      </c>
      <c r="I1710" s="4">
        <v>50.828539999999997</v>
      </c>
      <c r="J1710" s="5">
        <f t="shared" si="106"/>
        <v>3.3425292168533671</v>
      </c>
      <c r="K1710" s="4">
        <v>235.50264999999999</v>
      </c>
      <c r="L1710" s="4">
        <v>271.55295999999998</v>
      </c>
      <c r="M1710" s="5">
        <f t="shared" si="107"/>
        <v>0.15307815007601833</v>
      </c>
    </row>
    <row r="1711" spans="1:13" x14ac:dyDescent="0.2">
      <c r="A1711" s="1" t="s">
        <v>245</v>
      </c>
      <c r="B1711" s="1" t="s">
        <v>161</v>
      </c>
      <c r="C1711" s="4">
        <v>0</v>
      </c>
      <c r="D1711" s="4">
        <v>0</v>
      </c>
      <c r="E1711" s="5" t="str">
        <f t="shared" si="104"/>
        <v/>
      </c>
      <c r="F1711" s="4">
        <v>0</v>
      </c>
      <c r="G1711" s="4">
        <v>31.644480000000001</v>
      </c>
      <c r="H1711" s="5" t="str">
        <f t="shared" si="105"/>
        <v/>
      </c>
      <c r="I1711" s="4">
        <v>0</v>
      </c>
      <c r="J1711" s="5" t="str">
        <f t="shared" si="106"/>
        <v/>
      </c>
      <c r="K1711" s="4">
        <v>0</v>
      </c>
      <c r="L1711" s="4">
        <v>31.644480000000001</v>
      </c>
      <c r="M1711" s="5" t="str">
        <f t="shared" si="107"/>
        <v/>
      </c>
    </row>
    <row r="1712" spans="1:13" x14ac:dyDescent="0.2">
      <c r="A1712" s="1" t="s">
        <v>245</v>
      </c>
      <c r="B1712" s="1" t="s">
        <v>162</v>
      </c>
      <c r="C1712" s="4">
        <v>0</v>
      </c>
      <c r="D1712" s="4">
        <v>0</v>
      </c>
      <c r="E1712" s="5" t="str">
        <f t="shared" si="104"/>
        <v/>
      </c>
      <c r="F1712" s="4">
        <v>546.88733000000002</v>
      </c>
      <c r="G1712" s="4">
        <v>55.094740000000002</v>
      </c>
      <c r="H1712" s="5">
        <f t="shared" si="105"/>
        <v>-0.8992576039382737</v>
      </c>
      <c r="I1712" s="4">
        <v>426.90543000000002</v>
      </c>
      <c r="J1712" s="5">
        <f t="shared" si="106"/>
        <v>-0.87094392310727931</v>
      </c>
      <c r="K1712" s="4">
        <v>840.74222999999995</v>
      </c>
      <c r="L1712" s="4">
        <v>482.00017000000003</v>
      </c>
      <c r="M1712" s="5">
        <f t="shared" si="107"/>
        <v>-0.42669684856915058</v>
      </c>
    </row>
    <row r="1713" spans="1:13" x14ac:dyDescent="0.2">
      <c r="A1713" s="1" t="s">
        <v>245</v>
      </c>
      <c r="B1713" s="1" t="s">
        <v>163</v>
      </c>
      <c r="C1713" s="4">
        <v>41.534100000000002</v>
      </c>
      <c r="D1713" s="4">
        <v>0</v>
      </c>
      <c r="E1713" s="5">
        <f t="shared" si="104"/>
        <v>-1</v>
      </c>
      <c r="F1713" s="4">
        <v>513.58225000000004</v>
      </c>
      <c r="G1713" s="4">
        <v>420.24020999999999</v>
      </c>
      <c r="H1713" s="5">
        <f t="shared" si="105"/>
        <v>-0.18174701325834386</v>
      </c>
      <c r="I1713" s="4">
        <v>459.42804999999998</v>
      </c>
      <c r="J1713" s="5">
        <f t="shared" si="106"/>
        <v>-8.5297012230750813E-2</v>
      </c>
      <c r="K1713" s="4">
        <v>1167.3677299999999</v>
      </c>
      <c r="L1713" s="4">
        <v>879.66826000000003</v>
      </c>
      <c r="M1713" s="5">
        <f t="shared" si="107"/>
        <v>-0.24645145022125969</v>
      </c>
    </row>
    <row r="1714" spans="1:13" x14ac:dyDescent="0.2">
      <c r="A1714" s="1" t="s">
        <v>245</v>
      </c>
      <c r="B1714" s="1" t="s">
        <v>164</v>
      </c>
      <c r="C1714" s="4">
        <v>0</v>
      </c>
      <c r="D1714" s="4">
        <v>0</v>
      </c>
      <c r="E1714" s="5" t="str">
        <f t="shared" si="104"/>
        <v/>
      </c>
      <c r="F1714" s="4">
        <v>0.92800000000000005</v>
      </c>
      <c r="G1714" s="4">
        <v>38.782960000000003</v>
      </c>
      <c r="H1714" s="5">
        <f t="shared" si="105"/>
        <v>40.791982758620691</v>
      </c>
      <c r="I1714" s="4">
        <v>0.25502000000000002</v>
      </c>
      <c r="J1714" s="5">
        <f t="shared" si="106"/>
        <v>151.07811152066503</v>
      </c>
      <c r="K1714" s="4">
        <v>36.435139999999997</v>
      </c>
      <c r="L1714" s="4">
        <v>39.037979999999997</v>
      </c>
      <c r="M1714" s="5">
        <f t="shared" si="107"/>
        <v>7.1437628618965077E-2</v>
      </c>
    </row>
    <row r="1715" spans="1:13" x14ac:dyDescent="0.2">
      <c r="A1715" s="1" t="s">
        <v>245</v>
      </c>
      <c r="B1715" s="1" t="s">
        <v>166</v>
      </c>
      <c r="C1715" s="4">
        <v>0</v>
      </c>
      <c r="D1715" s="4">
        <v>0</v>
      </c>
      <c r="E1715" s="5" t="str">
        <f t="shared" si="104"/>
        <v/>
      </c>
      <c r="F1715" s="4">
        <v>0</v>
      </c>
      <c r="G1715" s="4">
        <v>0</v>
      </c>
      <c r="H1715" s="5" t="str">
        <f t="shared" si="105"/>
        <v/>
      </c>
      <c r="I1715" s="4">
        <v>0</v>
      </c>
      <c r="J1715" s="5" t="str">
        <f t="shared" si="106"/>
        <v/>
      </c>
      <c r="K1715" s="4">
        <v>0</v>
      </c>
      <c r="L1715" s="4">
        <v>0</v>
      </c>
      <c r="M1715" s="5" t="str">
        <f t="shared" si="107"/>
        <v/>
      </c>
    </row>
    <row r="1716" spans="1:13" x14ac:dyDescent="0.2">
      <c r="A1716" s="1" t="s">
        <v>245</v>
      </c>
      <c r="B1716" s="1" t="s">
        <v>167</v>
      </c>
      <c r="C1716" s="4">
        <v>0</v>
      </c>
      <c r="D1716" s="4">
        <v>0</v>
      </c>
      <c r="E1716" s="5" t="str">
        <f t="shared" si="104"/>
        <v/>
      </c>
      <c r="F1716" s="4">
        <v>29.90232</v>
      </c>
      <c r="G1716" s="4">
        <v>121.154</v>
      </c>
      <c r="H1716" s="5">
        <f t="shared" si="105"/>
        <v>3.0516588679406818</v>
      </c>
      <c r="I1716" s="4">
        <v>13.42535</v>
      </c>
      <c r="J1716" s="5">
        <f t="shared" si="106"/>
        <v>8.0242712480493985</v>
      </c>
      <c r="K1716" s="4">
        <v>36.144480000000001</v>
      </c>
      <c r="L1716" s="4">
        <v>134.57935000000001</v>
      </c>
      <c r="M1716" s="5">
        <f t="shared" si="107"/>
        <v>2.723372144238899</v>
      </c>
    </row>
    <row r="1717" spans="1:13" x14ac:dyDescent="0.2">
      <c r="A1717" s="1" t="s">
        <v>245</v>
      </c>
      <c r="B1717" s="1" t="s">
        <v>168</v>
      </c>
      <c r="C1717" s="4">
        <v>251.26883000000001</v>
      </c>
      <c r="D1717" s="4">
        <v>50.59207</v>
      </c>
      <c r="E1717" s="5">
        <f t="shared" si="104"/>
        <v>-0.79865361732292861</v>
      </c>
      <c r="F1717" s="4">
        <v>2424.22543</v>
      </c>
      <c r="G1717" s="4">
        <v>2421.9182099999998</v>
      </c>
      <c r="H1717" s="5">
        <f t="shared" si="105"/>
        <v>-9.5173492178080021E-4</v>
      </c>
      <c r="I1717" s="4">
        <v>2419.99766</v>
      </c>
      <c r="J1717" s="5">
        <f t="shared" si="106"/>
        <v>7.9361646986053636E-4</v>
      </c>
      <c r="K1717" s="4">
        <v>4758.6412899999996</v>
      </c>
      <c r="L1717" s="4">
        <v>4841.9158699999998</v>
      </c>
      <c r="M1717" s="5">
        <f t="shared" si="107"/>
        <v>1.7499654822690003E-2</v>
      </c>
    </row>
    <row r="1718" spans="1:13" x14ac:dyDescent="0.2">
      <c r="A1718" s="1" t="s">
        <v>245</v>
      </c>
      <c r="B1718" s="1" t="s">
        <v>169</v>
      </c>
      <c r="C1718" s="4">
        <v>1.7886</v>
      </c>
      <c r="D1718" s="4">
        <v>0</v>
      </c>
      <c r="E1718" s="5">
        <f t="shared" si="104"/>
        <v>-1</v>
      </c>
      <c r="F1718" s="4">
        <v>309.48136</v>
      </c>
      <c r="G1718" s="4">
        <v>295.98315000000002</v>
      </c>
      <c r="H1718" s="5">
        <f t="shared" si="105"/>
        <v>-4.3615583180841577E-2</v>
      </c>
      <c r="I1718" s="4">
        <v>231.5394</v>
      </c>
      <c r="J1718" s="5">
        <f t="shared" si="106"/>
        <v>0.27832736026784222</v>
      </c>
      <c r="K1718" s="4">
        <v>647.83050000000003</v>
      </c>
      <c r="L1718" s="4">
        <v>527.52255000000002</v>
      </c>
      <c r="M1718" s="5">
        <f t="shared" si="107"/>
        <v>-0.18570899332464275</v>
      </c>
    </row>
    <row r="1719" spans="1:13" x14ac:dyDescent="0.2">
      <c r="A1719" s="1" t="s">
        <v>245</v>
      </c>
      <c r="B1719" s="1" t="s">
        <v>170</v>
      </c>
      <c r="C1719" s="4">
        <v>0.36692999999999998</v>
      </c>
      <c r="D1719" s="4">
        <v>150.75916000000001</v>
      </c>
      <c r="E1719" s="5">
        <f t="shared" si="104"/>
        <v>409.86626877061025</v>
      </c>
      <c r="F1719" s="4">
        <v>1714.59302</v>
      </c>
      <c r="G1719" s="4">
        <v>2297.05546</v>
      </c>
      <c r="H1719" s="5">
        <f t="shared" si="105"/>
        <v>0.33970885989026134</v>
      </c>
      <c r="I1719" s="4">
        <v>2160.8690000000001</v>
      </c>
      <c r="J1719" s="5">
        <f t="shared" si="106"/>
        <v>6.3023931575676206E-2</v>
      </c>
      <c r="K1719" s="4">
        <v>3064.8726000000001</v>
      </c>
      <c r="L1719" s="4">
        <v>4457.9244600000002</v>
      </c>
      <c r="M1719" s="5">
        <f t="shared" si="107"/>
        <v>0.45452194652397626</v>
      </c>
    </row>
    <row r="1720" spans="1:13" x14ac:dyDescent="0.2">
      <c r="A1720" s="1" t="s">
        <v>245</v>
      </c>
      <c r="B1720" s="1" t="s">
        <v>171</v>
      </c>
      <c r="C1720" s="4">
        <v>0</v>
      </c>
      <c r="D1720" s="4">
        <v>0</v>
      </c>
      <c r="E1720" s="5" t="str">
        <f t="shared" si="104"/>
        <v/>
      </c>
      <c r="F1720" s="4">
        <v>0</v>
      </c>
      <c r="G1720" s="4">
        <v>0</v>
      </c>
      <c r="H1720" s="5" t="str">
        <f t="shared" si="105"/>
        <v/>
      </c>
      <c r="I1720" s="4">
        <v>0</v>
      </c>
      <c r="J1720" s="5" t="str">
        <f t="shared" si="106"/>
        <v/>
      </c>
      <c r="K1720" s="4">
        <v>0</v>
      </c>
      <c r="L1720" s="4">
        <v>0</v>
      </c>
      <c r="M1720" s="5" t="str">
        <f t="shared" si="107"/>
        <v/>
      </c>
    </row>
    <row r="1721" spans="1:13" x14ac:dyDescent="0.2">
      <c r="A1721" s="1" t="s">
        <v>245</v>
      </c>
      <c r="B1721" s="1" t="s">
        <v>172</v>
      </c>
      <c r="C1721" s="4">
        <v>0.72838000000000003</v>
      </c>
      <c r="D1721" s="4">
        <v>6.5960900000000002</v>
      </c>
      <c r="E1721" s="5">
        <f t="shared" si="104"/>
        <v>8.0558362393256271</v>
      </c>
      <c r="F1721" s="4">
        <v>1859.73478</v>
      </c>
      <c r="G1721" s="4">
        <v>859.39146000000005</v>
      </c>
      <c r="H1721" s="5">
        <f t="shared" si="105"/>
        <v>-0.53789568854543868</v>
      </c>
      <c r="I1721" s="4">
        <v>1329.9334699999999</v>
      </c>
      <c r="J1721" s="5">
        <f t="shared" si="106"/>
        <v>-0.35380868337722182</v>
      </c>
      <c r="K1721" s="4">
        <v>2812.8278500000001</v>
      </c>
      <c r="L1721" s="4">
        <v>2189.3249300000002</v>
      </c>
      <c r="M1721" s="5">
        <f t="shared" si="107"/>
        <v>-0.2216640879746693</v>
      </c>
    </row>
    <row r="1722" spans="1:13" x14ac:dyDescent="0.2">
      <c r="A1722" s="1" t="s">
        <v>245</v>
      </c>
      <c r="B1722" s="1" t="s">
        <v>175</v>
      </c>
      <c r="C1722" s="4">
        <v>0</v>
      </c>
      <c r="D1722" s="4">
        <v>0</v>
      </c>
      <c r="E1722" s="5" t="str">
        <f t="shared" si="104"/>
        <v/>
      </c>
      <c r="F1722" s="4">
        <v>0</v>
      </c>
      <c r="G1722" s="4">
        <v>0</v>
      </c>
      <c r="H1722" s="5" t="str">
        <f t="shared" si="105"/>
        <v/>
      </c>
      <c r="I1722" s="4">
        <v>0</v>
      </c>
      <c r="J1722" s="5" t="str">
        <f t="shared" si="106"/>
        <v/>
      </c>
      <c r="K1722" s="4">
        <v>0</v>
      </c>
      <c r="L1722" s="4">
        <v>0</v>
      </c>
      <c r="M1722" s="5" t="str">
        <f t="shared" si="107"/>
        <v/>
      </c>
    </row>
    <row r="1723" spans="1:13" x14ac:dyDescent="0.2">
      <c r="A1723" s="1" t="s">
        <v>245</v>
      </c>
      <c r="B1723" s="1" t="s">
        <v>176</v>
      </c>
      <c r="C1723" s="4">
        <v>46.156599999999997</v>
      </c>
      <c r="D1723" s="4">
        <v>0</v>
      </c>
      <c r="E1723" s="5">
        <f t="shared" si="104"/>
        <v>-1</v>
      </c>
      <c r="F1723" s="4">
        <v>274.34057999999999</v>
      </c>
      <c r="G1723" s="4">
        <v>269.28771</v>
      </c>
      <c r="H1723" s="5">
        <f t="shared" si="105"/>
        <v>-1.8418237651899649E-2</v>
      </c>
      <c r="I1723" s="4">
        <v>295.83184999999997</v>
      </c>
      <c r="J1723" s="5">
        <f t="shared" si="106"/>
        <v>-8.9727120321899001E-2</v>
      </c>
      <c r="K1723" s="4">
        <v>480.11052999999998</v>
      </c>
      <c r="L1723" s="4">
        <v>565.11955999999998</v>
      </c>
      <c r="M1723" s="5">
        <f t="shared" si="107"/>
        <v>0.17706137376324582</v>
      </c>
    </row>
    <row r="1724" spans="1:13" x14ac:dyDescent="0.2">
      <c r="A1724" s="1" t="s">
        <v>245</v>
      </c>
      <c r="B1724" s="1" t="s">
        <v>177</v>
      </c>
      <c r="C1724" s="4">
        <v>0</v>
      </c>
      <c r="D1724" s="4">
        <v>0</v>
      </c>
      <c r="E1724" s="5" t="str">
        <f t="shared" si="104"/>
        <v/>
      </c>
      <c r="F1724" s="4">
        <v>0</v>
      </c>
      <c r="G1724" s="4">
        <v>0</v>
      </c>
      <c r="H1724" s="5" t="str">
        <f t="shared" si="105"/>
        <v/>
      </c>
      <c r="I1724" s="4">
        <v>0.34</v>
      </c>
      <c r="J1724" s="5">
        <f t="shared" si="106"/>
        <v>-1</v>
      </c>
      <c r="K1724" s="4">
        <v>0</v>
      </c>
      <c r="L1724" s="4">
        <v>0.34</v>
      </c>
      <c r="M1724" s="5" t="str">
        <f t="shared" si="107"/>
        <v/>
      </c>
    </row>
    <row r="1725" spans="1:13" x14ac:dyDescent="0.2">
      <c r="A1725" s="1" t="s">
        <v>245</v>
      </c>
      <c r="B1725" s="1" t="s">
        <v>178</v>
      </c>
      <c r="C1725" s="4">
        <v>0</v>
      </c>
      <c r="D1725" s="4">
        <v>3.7818700000000001</v>
      </c>
      <c r="E1725" s="5" t="str">
        <f t="shared" si="104"/>
        <v/>
      </c>
      <c r="F1725" s="4">
        <v>177.88874999999999</v>
      </c>
      <c r="G1725" s="4">
        <v>291.18621000000002</v>
      </c>
      <c r="H1725" s="5">
        <f t="shared" si="105"/>
        <v>0.63690064717414696</v>
      </c>
      <c r="I1725" s="4">
        <v>328.32074</v>
      </c>
      <c r="J1725" s="5">
        <f t="shared" si="106"/>
        <v>-0.1131044295282716</v>
      </c>
      <c r="K1725" s="4">
        <v>402.05439999999999</v>
      </c>
      <c r="L1725" s="4">
        <v>619.50694999999996</v>
      </c>
      <c r="M1725" s="5">
        <f t="shared" si="107"/>
        <v>0.54085355116123579</v>
      </c>
    </row>
    <row r="1726" spans="1:13" x14ac:dyDescent="0.2">
      <c r="A1726" s="1" t="s">
        <v>245</v>
      </c>
      <c r="B1726" s="1" t="s">
        <v>179</v>
      </c>
      <c r="C1726" s="4">
        <v>0</v>
      </c>
      <c r="D1726" s="4">
        <v>0</v>
      </c>
      <c r="E1726" s="5" t="str">
        <f t="shared" si="104"/>
        <v/>
      </c>
      <c r="F1726" s="4">
        <v>0</v>
      </c>
      <c r="G1726" s="4">
        <v>0</v>
      </c>
      <c r="H1726" s="5" t="str">
        <f t="shared" si="105"/>
        <v/>
      </c>
      <c r="I1726" s="4">
        <v>0</v>
      </c>
      <c r="J1726" s="5" t="str">
        <f t="shared" si="106"/>
        <v/>
      </c>
      <c r="K1726" s="4">
        <v>0</v>
      </c>
      <c r="L1726" s="4">
        <v>0</v>
      </c>
      <c r="M1726" s="5" t="str">
        <f t="shared" si="107"/>
        <v/>
      </c>
    </row>
    <row r="1727" spans="1:13" x14ac:dyDescent="0.2">
      <c r="A1727" s="1" t="s">
        <v>245</v>
      </c>
      <c r="B1727" s="1" t="s">
        <v>180</v>
      </c>
      <c r="C1727" s="4">
        <v>15.74446</v>
      </c>
      <c r="D1727" s="4">
        <v>3.5999999999999997E-2</v>
      </c>
      <c r="E1727" s="5">
        <f t="shared" si="104"/>
        <v>-0.99771348144045591</v>
      </c>
      <c r="F1727" s="4">
        <v>84.666219999999996</v>
      </c>
      <c r="G1727" s="4">
        <v>26.74175</v>
      </c>
      <c r="H1727" s="5">
        <f t="shared" si="105"/>
        <v>-0.68415089276455232</v>
      </c>
      <c r="I1727" s="4">
        <v>86.994200000000006</v>
      </c>
      <c r="J1727" s="5">
        <f t="shared" si="106"/>
        <v>-0.6926030700897301</v>
      </c>
      <c r="K1727" s="4">
        <v>188.68529000000001</v>
      </c>
      <c r="L1727" s="4">
        <v>113.73595</v>
      </c>
      <c r="M1727" s="5">
        <f t="shared" si="107"/>
        <v>-0.39721877630206359</v>
      </c>
    </row>
    <row r="1728" spans="1:13" x14ac:dyDescent="0.2">
      <c r="A1728" s="1" t="s">
        <v>245</v>
      </c>
      <c r="B1728" s="1" t="s">
        <v>181</v>
      </c>
      <c r="C1728" s="4">
        <v>0</v>
      </c>
      <c r="D1728" s="4">
        <v>53.284260000000003</v>
      </c>
      <c r="E1728" s="5" t="str">
        <f t="shared" si="104"/>
        <v/>
      </c>
      <c r="F1728" s="4">
        <v>116.08722</v>
      </c>
      <c r="G1728" s="4">
        <v>291.03294</v>
      </c>
      <c r="H1728" s="5">
        <f t="shared" si="105"/>
        <v>1.5070196357531862</v>
      </c>
      <c r="I1728" s="4">
        <v>337.94970999999998</v>
      </c>
      <c r="J1728" s="5">
        <f t="shared" si="106"/>
        <v>-0.13882766758403187</v>
      </c>
      <c r="K1728" s="4">
        <v>260.80295000000001</v>
      </c>
      <c r="L1728" s="4">
        <v>628.98265000000004</v>
      </c>
      <c r="M1728" s="5">
        <f t="shared" si="107"/>
        <v>1.4117160101141493</v>
      </c>
    </row>
    <row r="1729" spans="1:13" x14ac:dyDescent="0.2">
      <c r="A1729" s="1" t="s">
        <v>245</v>
      </c>
      <c r="B1729" s="1" t="s">
        <v>182</v>
      </c>
      <c r="C1729" s="4">
        <v>0</v>
      </c>
      <c r="D1729" s="4">
        <v>2.63612</v>
      </c>
      <c r="E1729" s="5" t="str">
        <f t="shared" si="104"/>
        <v/>
      </c>
      <c r="F1729" s="4">
        <v>49.062910000000002</v>
      </c>
      <c r="G1729" s="4">
        <v>35.313809999999997</v>
      </c>
      <c r="H1729" s="5">
        <f t="shared" si="105"/>
        <v>-0.28023409129217991</v>
      </c>
      <c r="I1729" s="4">
        <v>0</v>
      </c>
      <c r="J1729" s="5" t="str">
        <f t="shared" si="106"/>
        <v/>
      </c>
      <c r="K1729" s="4">
        <v>144.23310000000001</v>
      </c>
      <c r="L1729" s="4">
        <v>35.313809999999997</v>
      </c>
      <c r="M1729" s="5">
        <f t="shared" si="107"/>
        <v>-0.75516154058950413</v>
      </c>
    </row>
    <row r="1730" spans="1:13" x14ac:dyDescent="0.2">
      <c r="A1730" s="1" t="s">
        <v>245</v>
      </c>
      <c r="B1730" s="1" t="s">
        <v>184</v>
      </c>
      <c r="C1730" s="4">
        <v>12.112</v>
      </c>
      <c r="D1730" s="4">
        <v>220.26022</v>
      </c>
      <c r="E1730" s="5">
        <f t="shared" si="104"/>
        <v>17.185288969616909</v>
      </c>
      <c r="F1730" s="4">
        <v>1034.02766</v>
      </c>
      <c r="G1730" s="4">
        <v>708.72871999999995</v>
      </c>
      <c r="H1730" s="5">
        <f t="shared" si="105"/>
        <v>-0.31459404093697074</v>
      </c>
      <c r="I1730" s="4">
        <v>543.72468000000003</v>
      </c>
      <c r="J1730" s="5">
        <f t="shared" si="106"/>
        <v>0.30346983697705232</v>
      </c>
      <c r="K1730" s="4">
        <v>1801.2470900000001</v>
      </c>
      <c r="L1730" s="4">
        <v>1252.4534000000001</v>
      </c>
      <c r="M1730" s="5">
        <f t="shared" si="107"/>
        <v>-0.30467429651753108</v>
      </c>
    </row>
    <row r="1731" spans="1:13" x14ac:dyDescent="0.2">
      <c r="A1731" s="1" t="s">
        <v>245</v>
      </c>
      <c r="B1731" s="1" t="s">
        <v>185</v>
      </c>
      <c r="C1731" s="4">
        <v>0</v>
      </c>
      <c r="D1731" s="4">
        <v>0</v>
      </c>
      <c r="E1731" s="5" t="str">
        <f t="shared" si="104"/>
        <v/>
      </c>
      <c r="F1731" s="4">
        <v>0</v>
      </c>
      <c r="G1731" s="4">
        <v>0</v>
      </c>
      <c r="H1731" s="5" t="str">
        <f t="shared" si="105"/>
        <v/>
      </c>
      <c r="I1731" s="4">
        <v>0</v>
      </c>
      <c r="J1731" s="5" t="str">
        <f t="shared" si="106"/>
        <v/>
      </c>
      <c r="K1731" s="4">
        <v>0</v>
      </c>
      <c r="L1731" s="4">
        <v>0</v>
      </c>
      <c r="M1731" s="5" t="str">
        <f t="shared" si="107"/>
        <v/>
      </c>
    </row>
    <row r="1732" spans="1:13" x14ac:dyDescent="0.2">
      <c r="A1732" s="1" t="s">
        <v>245</v>
      </c>
      <c r="B1732" s="1" t="s">
        <v>187</v>
      </c>
      <c r="C1732" s="4">
        <v>0</v>
      </c>
      <c r="D1732" s="4">
        <v>0</v>
      </c>
      <c r="E1732" s="5" t="str">
        <f t="shared" si="104"/>
        <v/>
      </c>
      <c r="F1732" s="4">
        <v>0</v>
      </c>
      <c r="G1732" s="4">
        <v>0</v>
      </c>
      <c r="H1732" s="5" t="str">
        <f t="shared" si="105"/>
        <v/>
      </c>
      <c r="I1732" s="4">
        <v>0</v>
      </c>
      <c r="J1732" s="5" t="str">
        <f t="shared" si="106"/>
        <v/>
      </c>
      <c r="K1732" s="4">
        <v>0</v>
      </c>
      <c r="L1732" s="4">
        <v>0</v>
      </c>
      <c r="M1732" s="5" t="str">
        <f t="shared" si="107"/>
        <v/>
      </c>
    </row>
    <row r="1733" spans="1:13" x14ac:dyDescent="0.2">
      <c r="A1733" s="1" t="s">
        <v>245</v>
      </c>
      <c r="B1733" s="1" t="s">
        <v>189</v>
      </c>
      <c r="C1733" s="4">
        <v>35.575389999999999</v>
      </c>
      <c r="D1733" s="4">
        <v>36.194040000000001</v>
      </c>
      <c r="E1733" s="5">
        <f t="shared" ref="E1733:E1796" si="108">IF(C1733=0,"",(D1733/C1733-1))</f>
        <v>1.7389830441774556E-2</v>
      </c>
      <c r="F1733" s="4">
        <v>408.53469999999999</v>
      </c>
      <c r="G1733" s="4">
        <v>489.26323000000002</v>
      </c>
      <c r="H1733" s="5">
        <f t="shared" ref="H1733:H1796" si="109">IF(F1733=0,"",(G1733/F1733-1))</f>
        <v>0.19760507491774892</v>
      </c>
      <c r="I1733" s="4">
        <v>554.60207000000003</v>
      </c>
      <c r="J1733" s="5">
        <f t="shared" ref="J1733:J1796" si="110">IF(I1733=0,"",(G1733/I1733-1))</f>
        <v>-0.11781210986103963</v>
      </c>
      <c r="K1733" s="4">
        <v>592.43335000000002</v>
      </c>
      <c r="L1733" s="4">
        <v>1043.8652999999999</v>
      </c>
      <c r="M1733" s="5">
        <f t="shared" ref="M1733:M1796" si="111">IF(K1733=0,"",(L1733/K1733-1))</f>
        <v>0.76199618066741159</v>
      </c>
    </row>
    <row r="1734" spans="1:13" x14ac:dyDescent="0.2">
      <c r="A1734" s="1" t="s">
        <v>245</v>
      </c>
      <c r="B1734" s="1" t="s">
        <v>190</v>
      </c>
      <c r="C1734" s="4">
        <v>0</v>
      </c>
      <c r="D1734" s="4">
        <v>0</v>
      </c>
      <c r="E1734" s="5" t="str">
        <f t="shared" si="108"/>
        <v/>
      </c>
      <c r="F1734" s="4">
        <v>0</v>
      </c>
      <c r="G1734" s="4">
        <v>0</v>
      </c>
      <c r="H1734" s="5" t="str">
        <f t="shared" si="109"/>
        <v/>
      </c>
      <c r="I1734" s="4">
        <v>0</v>
      </c>
      <c r="J1734" s="5" t="str">
        <f t="shared" si="110"/>
        <v/>
      </c>
      <c r="K1734" s="4">
        <v>0</v>
      </c>
      <c r="L1734" s="4">
        <v>0</v>
      </c>
      <c r="M1734" s="5" t="str">
        <f t="shared" si="111"/>
        <v/>
      </c>
    </row>
    <row r="1735" spans="1:13" x14ac:dyDescent="0.2">
      <c r="A1735" s="1" t="s">
        <v>245</v>
      </c>
      <c r="B1735" s="1" t="s">
        <v>191</v>
      </c>
      <c r="C1735" s="4">
        <v>32.037199999999999</v>
      </c>
      <c r="D1735" s="4">
        <v>5.38185</v>
      </c>
      <c r="E1735" s="5">
        <f t="shared" si="108"/>
        <v>-0.83201247300013736</v>
      </c>
      <c r="F1735" s="4">
        <v>167.73122000000001</v>
      </c>
      <c r="G1735" s="4">
        <v>341.02636999999999</v>
      </c>
      <c r="H1735" s="5">
        <f t="shared" si="109"/>
        <v>1.0331717017261304</v>
      </c>
      <c r="I1735" s="4">
        <v>254.97175999999999</v>
      </c>
      <c r="J1735" s="5">
        <f t="shared" si="110"/>
        <v>0.3375064360068738</v>
      </c>
      <c r="K1735" s="4">
        <v>609.61428999999998</v>
      </c>
      <c r="L1735" s="4">
        <v>595.99812999999995</v>
      </c>
      <c r="M1735" s="5">
        <f t="shared" si="111"/>
        <v>-2.2335696887945344E-2</v>
      </c>
    </row>
    <row r="1736" spans="1:13" x14ac:dyDescent="0.2">
      <c r="A1736" s="1" t="s">
        <v>245</v>
      </c>
      <c r="B1736" s="1" t="s">
        <v>192</v>
      </c>
      <c r="C1736" s="4">
        <v>976.69114000000002</v>
      </c>
      <c r="D1736" s="4">
        <v>709.21702000000005</v>
      </c>
      <c r="E1736" s="5">
        <f t="shared" si="108"/>
        <v>-0.27385742436447202</v>
      </c>
      <c r="F1736" s="4">
        <v>30563.504120000001</v>
      </c>
      <c r="G1736" s="4">
        <v>40619.27334</v>
      </c>
      <c r="H1736" s="5">
        <f t="shared" si="109"/>
        <v>0.32901231418094334</v>
      </c>
      <c r="I1736" s="4">
        <v>31257.795389999999</v>
      </c>
      <c r="J1736" s="5">
        <f t="shared" si="110"/>
        <v>0.29949258523187239</v>
      </c>
      <c r="K1736" s="4">
        <v>62333.656600000002</v>
      </c>
      <c r="L1736" s="4">
        <v>71877.068729999999</v>
      </c>
      <c r="M1736" s="5">
        <f t="shared" si="111"/>
        <v>0.15310207439362689</v>
      </c>
    </row>
    <row r="1737" spans="1:13" x14ac:dyDescent="0.2">
      <c r="A1737" s="1" t="s">
        <v>245</v>
      </c>
      <c r="B1737" s="1" t="s">
        <v>193</v>
      </c>
      <c r="C1737" s="4">
        <v>0.35441</v>
      </c>
      <c r="D1737" s="4">
        <v>0</v>
      </c>
      <c r="E1737" s="5">
        <f t="shared" si="108"/>
        <v>-1</v>
      </c>
      <c r="F1737" s="4">
        <v>480.93362000000002</v>
      </c>
      <c r="G1737" s="4">
        <v>370.54183</v>
      </c>
      <c r="H1737" s="5">
        <f t="shared" si="109"/>
        <v>-0.22953643789760425</v>
      </c>
      <c r="I1737" s="4">
        <v>403.69945000000001</v>
      </c>
      <c r="J1737" s="5">
        <f t="shared" si="110"/>
        <v>-8.2134419553952842E-2</v>
      </c>
      <c r="K1737" s="4">
        <v>1291.7552800000001</v>
      </c>
      <c r="L1737" s="4">
        <v>774.24127999999996</v>
      </c>
      <c r="M1737" s="5">
        <f t="shared" si="111"/>
        <v>-0.40062851533302812</v>
      </c>
    </row>
    <row r="1738" spans="1:13" x14ac:dyDescent="0.2">
      <c r="A1738" s="1" t="s">
        <v>245</v>
      </c>
      <c r="B1738" s="1" t="s">
        <v>194</v>
      </c>
      <c r="C1738" s="4">
        <v>0.86580000000000001</v>
      </c>
      <c r="D1738" s="4">
        <v>5.7800000000000004E-3</v>
      </c>
      <c r="E1738" s="5">
        <f t="shared" si="108"/>
        <v>-0.99332409332409333</v>
      </c>
      <c r="F1738" s="4">
        <v>232.58366000000001</v>
      </c>
      <c r="G1738" s="4">
        <v>57.51952</v>
      </c>
      <c r="H1738" s="5">
        <f t="shared" si="109"/>
        <v>-0.75269320295329434</v>
      </c>
      <c r="I1738" s="4">
        <v>144.1421</v>
      </c>
      <c r="J1738" s="5">
        <f t="shared" si="110"/>
        <v>-0.60095267101006578</v>
      </c>
      <c r="K1738" s="4">
        <v>378.20918999999998</v>
      </c>
      <c r="L1738" s="4">
        <v>201.66162</v>
      </c>
      <c r="M1738" s="5">
        <f t="shared" si="111"/>
        <v>-0.46679873114664394</v>
      </c>
    </row>
    <row r="1739" spans="1:13" x14ac:dyDescent="0.2">
      <c r="A1739" s="1" t="s">
        <v>245</v>
      </c>
      <c r="B1739" s="1" t="s">
        <v>195</v>
      </c>
      <c r="C1739" s="4">
        <v>5.9256200000000003</v>
      </c>
      <c r="D1739" s="4">
        <v>0</v>
      </c>
      <c r="E1739" s="5">
        <f t="shared" si="108"/>
        <v>-1</v>
      </c>
      <c r="F1739" s="4">
        <v>313.04797000000002</v>
      </c>
      <c r="G1739" s="4">
        <v>306.56247999999999</v>
      </c>
      <c r="H1739" s="5">
        <f t="shared" si="109"/>
        <v>-2.0717240236376666E-2</v>
      </c>
      <c r="I1739" s="4">
        <v>0.192</v>
      </c>
      <c r="J1739" s="5">
        <f t="shared" si="110"/>
        <v>1595.6795833333333</v>
      </c>
      <c r="K1739" s="4">
        <v>501.07549999999998</v>
      </c>
      <c r="L1739" s="4">
        <v>306.75448</v>
      </c>
      <c r="M1739" s="5">
        <f t="shared" si="111"/>
        <v>-0.38780786528177891</v>
      </c>
    </row>
    <row r="1740" spans="1:13" x14ac:dyDescent="0.2">
      <c r="A1740" s="1" t="s">
        <v>245</v>
      </c>
      <c r="B1740" s="1" t="s">
        <v>196</v>
      </c>
      <c r="C1740" s="4">
        <v>0</v>
      </c>
      <c r="D1740" s="4">
        <v>0</v>
      </c>
      <c r="E1740" s="5" t="str">
        <f t="shared" si="108"/>
        <v/>
      </c>
      <c r="F1740" s="4">
        <v>0</v>
      </c>
      <c r="G1740" s="4">
        <v>2.929E-2</v>
      </c>
      <c r="H1740" s="5" t="str">
        <f t="shared" si="109"/>
        <v/>
      </c>
      <c r="I1740" s="4">
        <v>3.2296</v>
      </c>
      <c r="J1740" s="5">
        <f t="shared" si="110"/>
        <v>-0.99093076541986624</v>
      </c>
      <c r="K1740" s="4">
        <v>3.19957</v>
      </c>
      <c r="L1740" s="4">
        <v>3.2588900000000001</v>
      </c>
      <c r="M1740" s="5">
        <f t="shared" si="111"/>
        <v>1.8539991311332438E-2</v>
      </c>
    </row>
    <row r="1741" spans="1:13" x14ac:dyDescent="0.2">
      <c r="A1741" s="1" t="s">
        <v>245</v>
      </c>
      <c r="B1741" s="1" t="s">
        <v>197</v>
      </c>
      <c r="C1741" s="4">
        <v>0</v>
      </c>
      <c r="D1741" s="4">
        <v>0</v>
      </c>
      <c r="E1741" s="5" t="str">
        <f t="shared" si="108"/>
        <v/>
      </c>
      <c r="F1741" s="4">
        <v>0</v>
      </c>
      <c r="G1741" s="4">
        <v>8.4723900000000008</v>
      </c>
      <c r="H1741" s="5" t="str">
        <f t="shared" si="109"/>
        <v/>
      </c>
      <c r="I1741" s="4">
        <v>0</v>
      </c>
      <c r="J1741" s="5" t="str">
        <f t="shared" si="110"/>
        <v/>
      </c>
      <c r="K1741" s="4">
        <v>11.96316</v>
      </c>
      <c r="L1741" s="4">
        <v>8.4723900000000008</v>
      </c>
      <c r="M1741" s="5">
        <f t="shared" si="111"/>
        <v>-0.29179330544772442</v>
      </c>
    </row>
    <row r="1742" spans="1:13" x14ac:dyDescent="0.2">
      <c r="A1742" s="1" t="s">
        <v>245</v>
      </c>
      <c r="B1742" s="1" t="s">
        <v>198</v>
      </c>
      <c r="C1742" s="4">
        <v>0</v>
      </c>
      <c r="D1742" s="4">
        <v>0</v>
      </c>
      <c r="E1742" s="5" t="str">
        <f t="shared" si="108"/>
        <v/>
      </c>
      <c r="F1742" s="4">
        <v>12.98638</v>
      </c>
      <c r="G1742" s="4">
        <v>0</v>
      </c>
      <c r="H1742" s="5">
        <f t="shared" si="109"/>
        <v>-1</v>
      </c>
      <c r="I1742" s="4">
        <v>0</v>
      </c>
      <c r="J1742" s="5" t="str">
        <f t="shared" si="110"/>
        <v/>
      </c>
      <c r="K1742" s="4">
        <v>14.02833</v>
      </c>
      <c r="L1742" s="4">
        <v>0</v>
      </c>
      <c r="M1742" s="5">
        <f t="shared" si="111"/>
        <v>-1</v>
      </c>
    </row>
    <row r="1743" spans="1:13" x14ac:dyDescent="0.2">
      <c r="A1743" s="1" t="s">
        <v>245</v>
      </c>
      <c r="B1743" s="1" t="s">
        <v>200</v>
      </c>
      <c r="C1743" s="4">
        <v>0</v>
      </c>
      <c r="D1743" s="4">
        <v>0</v>
      </c>
      <c r="E1743" s="5" t="str">
        <f t="shared" si="108"/>
        <v/>
      </c>
      <c r="F1743" s="4">
        <v>0</v>
      </c>
      <c r="G1743" s="4">
        <v>0</v>
      </c>
      <c r="H1743" s="5" t="str">
        <f t="shared" si="109"/>
        <v/>
      </c>
      <c r="I1743" s="4">
        <v>0</v>
      </c>
      <c r="J1743" s="5" t="str">
        <f t="shared" si="110"/>
        <v/>
      </c>
      <c r="K1743" s="4">
        <v>0</v>
      </c>
      <c r="L1743" s="4">
        <v>0</v>
      </c>
      <c r="M1743" s="5" t="str">
        <f t="shared" si="111"/>
        <v/>
      </c>
    </row>
    <row r="1744" spans="1:13" x14ac:dyDescent="0.2">
      <c r="A1744" s="1" t="s">
        <v>245</v>
      </c>
      <c r="B1744" s="1" t="s">
        <v>201</v>
      </c>
      <c r="C1744" s="4">
        <v>0</v>
      </c>
      <c r="D1744" s="4">
        <v>0</v>
      </c>
      <c r="E1744" s="5" t="str">
        <f t="shared" si="108"/>
        <v/>
      </c>
      <c r="F1744" s="4">
        <v>25.739920000000001</v>
      </c>
      <c r="G1744" s="4">
        <v>56.429749999999999</v>
      </c>
      <c r="H1744" s="5">
        <f t="shared" si="109"/>
        <v>1.1923047934880913</v>
      </c>
      <c r="I1744" s="4">
        <v>0</v>
      </c>
      <c r="J1744" s="5" t="str">
        <f t="shared" si="110"/>
        <v/>
      </c>
      <c r="K1744" s="4">
        <v>25.739920000000001</v>
      </c>
      <c r="L1744" s="4">
        <v>56.429749999999999</v>
      </c>
      <c r="M1744" s="5">
        <f t="shared" si="111"/>
        <v>1.1923047934880913</v>
      </c>
    </row>
    <row r="1745" spans="1:13" x14ac:dyDescent="0.2">
      <c r="A1745" s="1" t="s">
        <v>245</v>
      </c>
      <c r="B1745" s="1" t="s">
        <v>202</v>
      </c>
      <c r="C1745" s="4">
        <v>0</v>
      </c>
      <c r="D1745" s="4">
        <v>0</v>
      </c>
      <c r="E1745" s="5" t="str">
        <f t="shared" si="108"/>
        <v/>
      </c>
      <c r="F1745" s="4">
        <v>518.76693999999998</v>
      </c>
      <c r="G1745" s="4">
        <v>985.70083999999997</v>
      </c>
      <c r="H1745" s="5">
        <f t="shared" si="109"/>
        <v>0.90008414954121796</v>
      </c>
      <c r="I1745" s="4">
        <v>512.58639000000005</v>
      </c>
      <c r="J1745" s="5">
        <f t="shared" si="110"/>
        <v>0.92299456097537025</v>
      </c>
      <c r="K1745" s="4">
        <v>1017.36729</v>
      </c>
      <c r="L1745" s="4">
        <v>1498.2872299999999</v>
      </c>
      <c r="M1745" s="5">
        <f t="shared" si="111"/>
        <v>0.47271024410466334</v>
      </c>
    </row>
    <row r="1746" spans="1:13" x14ac:dyDescent="0.2">
      <c r="A1746" s="1" t="s">
        <v>245</v>
      </c>
      <c r="B1746" s="1" t="s">
        <v>203</v>
      </c>
      <c r="C1746" s="4">
        <v>0</v>
      </c>
      <c r="D1746" s="4">
        <v>0</v>
      </c>
      <c r="E1746" s="5" t="str">
        <f t="shared" si="108"/>
        <v/>
      </c>
      <c r="F1746" s="4">
        <v>0</v>
      </c>
      <c r="G1746" s="4">
        <v>0</v>
      </c>
      <c r="H1746" s="5" t="str">
        <f t="shared" si="109"/>
        <v/>
      </c>
      <c r="I1746" s="4">
        <v>18.535229999999999</v>
      </c>
      <c r="J1746" s="5">
        <f t="shared" si="110"/>
        <v>-1</v>
      </c>
      <c r="K1746" s="4">
        <v>0</v>
      </c>
      <c r="L1746" s="4">
        <v>18.535229999999999</v>
      </c>
      <c r="M1746" s="5" t="str">
        <f t="shared" si="111"/>
        <v/>
      </c>
    </row>
    <row r="1747" spans="1:13" x14ac:dyDescent="0.2">
      <c r="A1747" s="1" t="s">
        <v>245</v>
      </c>
      <c r="B1747" s="1" t="s">
        <v>205</v>
      </c>
      <c r="C1747" s="4">
        <v>0</v>
      </c>
      <c r="D1747" s="4">
        <v>0</v>
      </c>
      <c r="E1747" s="5" t="str">
        <f t="shared" si="108"/>
        <v/>
      </c>
      <c r="F1747" s="4">
        <v>89.753960000000006</v>
      </c>
      <c r="G1747" s="4">
        <v>182.07468</v>
      </c>
      <c r="H1747" s="5">
        <f t="shared" si="109"/>
        <v>1.0285977354091118</v>
      </c>
      <c r="I1747" s="4">
        <v>77.076939999999993</v>
      </c>
      <c r="J1747" s="5">
        <f t="shared" si="110"/>
        <v>1.3622458286486205</v>
      </c>
      <c r="K1747" s="4">
        <v>485.12835000000001</v>
      </c>
      <c r="L1747" s="4">
        <v>259.15161999999998</v>
      </c>
      <c r="M1747" s="5">
        <f t="shared" si="111"/>
        <v>-0.46580813098224427</v>
      </c>
    </row>
    <row r="1748" spans="1:13" x14ac:dyDescent="0.2">
      <c r="A1748" s="1" t="s">
        <v>245</v>
      </c>
      <c r="B1748" s="1" t="s">
        <v>206</v>
      </c>
      <c r="C1748" s="4">
        <v>0</v>
      </c>
      <c r="D1748" s="4">
        <v>0</v>
      </c>
      <c r="E1748" s="5" t="str">
        <f t="shared" si="108"/>
        <v/>
      </c>
      <c r="F1748" s="4">
        <v>19.06212</v>
      </c>
      <c r="G1748" s="4">
        <v>0.21898000000000001</v>
      </c>
      <c r="H1748" s="5">
        <f t="shared" si="109"/>
        <v>-0.98851229558936782</v>
      </c>
      <c r="I1748" s="4">
        <v>0.17100000000000001</v>
      </c>
      <c r="J1748" s="5">
        <f t="shared" si="110"/>
        <v>0.28058479532163738</v>
      </c>
      <c r="K1748" s="4">
        <v>42.678809999999999</v>
      </c>
      <c r="L1748" s="4">
        <v>0.38997999999999999</v>
      </c>
      <c r="M1748" s="5">
        <f t="shared" si="111"/>
        <v>-0.99086244438399285</v>
      </c>
    </row>
    <row r="1749" spans="1:13" x14ac:dyDescent="0.2">
      <c r="A1749" s="1" t="s">
        <v>245</v>
      </c>
      <c r="B1749" s="1" t="s">
        <v>207</v>
      </c>
      <c r="C1749" s="4">
        <v>120.60550000000001</v>
      </c>
      <c r="D1749" s="4">
        <v>5.5100000000000001E-3</v>
      </c>
      <c r="E1749" s="5">
        <f t="shared" si="108"/>
        <v>-0.99995431385799161</v>
      </c>
      <c r="F1749" s="4">
        <v>762.58451000000002</v>
      </c>
      <c r="G1749" s="4">
        <v>1315.29375</v>
      </c>
      <c r="H1749" s="5">
        <f t="shared" si="109"/>
        <v>0.72478424719117363</v>
      </c>
      <c r="I1749" s="4">
        <v>684.02746000000002</v>
      </c>
      <c r="J1749" s="5">
        <f t="shared" si="110"/>
        <v>0.92286688315115306</v>
      </c>
      <c r="K1749" s="4">
        <v>1219.73551</v>
      </c>
      <c r="L1749" s="4">
        <v>1999.3212100000001</v>
      </c>
      <c r="M1749" s="5">
        <f t="shared" si="111"/>
        <v>0.63914323524122052</v>
      </c>
    </row>
    <row r="1750" spans="1:13" x14ac:dyDescent="0.2">
      <c r="A1750" s="1" t="s">
        <v>245</v>
      </c>
      <c r="B1750" s="1" t="s">
        <v>208</v>
      </c>
      <c r="C1750" s="4">
        <v>8.3267500000000005</v>
      </c>
      <c r="D1750" s="4">
        <v>56.430779999999999</v>
      </c>
      <c r="E1750" s="5">
        <f t="shared" si="108"/>
        <v>5.7770474674993242</v>
      </c>
      <c r="F1750" s="4">
        <v>773.82281</v>
      </c>
      <c r="G1750" s="4">
        <v>1620.84574</v>
      </c>
      <c r="H1750" s="5">
        <f t="shared" si="109"/>
        <v>1.0945954539644549</v>
      </c>
      <c r="I1750" s="4">
        <v>666.47763999999995</v>
      </c>
      <c r="J1750" s="5">
        <f t="shared" si="110"/>
        <v>1.4319581674187902</v>
      </c>
      <c r="K1750" s="4">
        <v>1503.2736399999999</v>
      </c>
      <c r="L1750" s="4">
        <v>2287.3233799999998</v>
      </c>
      <c r="M1750" s="5">
        <f t="shared" si="111"/>
        <v>0.52156155681676153</v>
      </c>
    </row>
    <row r="1751" spans="1:13" x14ac:dyDescent="0.2">
      <c r="A1751" s="1" t="s">
        <v>245</v>
      </c>
      <c r="B1751" s="1" t="s">
        <v>209</v>
      </c>
      <c r="C1751" s="4">
        <v>0</v>
      </c>
      <c r="D1751" s="4">
        <v>0</v>
      </c>
      <c r="E1751" s="5" t="str">
        <f t="shared" si="108"/>
        <v/>
      </c>
      <c r="F1751" s="4">
        <v>0</v>
      </c>
      <c r="G1751" s="4">
        <v>7.2529899999999996</v>
      </c>
      <c r="H1751" s="5" t="str">
        <f t="shared" si="109"/>
        <v/>
      </c>
      <c r="I1751" s="4">
        <v>15.514799999999999</v>
      </c>
      <c r="J1751" s="5">
        <f t="shared" si="110"/>
        <v>-0.53251153737076851</v>
      </c>
      <c r="K1751" s="4">
        <v>1.58</v>
      </c>
      <c r="L1751" s="4">
        <v>22.767790000000002</v>
      </c>
      <c r="M1751" s="5">
        <f t="shared" si="111"/>
        <v>13.409993670886076</v>
      </c>
    </row>
    <row r="1752" spans="1:13" x14ac:dyDescent="0.2">
      <c r="A1752" s="1" t="s">
        <v>245</v>
      </c>
      <c r="B1752" s="1" t="s">
        <v>210</v>
      </c>
      <c r="C1752" s="4">
        <v>0</v>
      </c>
      <c r="D1752" s="4">
        <v>0</v>
      </c>
      <c r="E1752" s="5" t="str">
        <f t="shared" si="108"/>
        <v/>
      </c>
      <c r="F1752" s="4">
        <v>115.85961</v>
      </c>
      <c r="G1752" s="4">
        <v>432.54414000000003</v>
      </c>
      <c r="H1752" s="5">
        <f t="shared" si="109"/>
        <v>2.7333471086256895</v>
      </c>
      <c r="I1752" s="4">
        <v>198.56639999999999</v>
      </c>
      <c r="J1752" s="5">
        <f t="shared" si="110"/>
        <v>1.1783350053181207</v>
      </c>
      <c r="K1752" s="4">
        <v>172.47797</v>
      </c>
      <c r="L1752" s="4">
        <v>631.11054000000001</v>
      </c>
      <c r="M1752" s="5">
        <f t="shared" si="111"/>
        <v>2.6590791276126455</v>
      </c>
    </row>
    <row r="1753" spans="1:13" x14ac:dyDescent="0.2">
      <c r="A1753" s="1" t="s">
        <v>245</v>
      </c>
      <c r="B1753" s="1" t="s">
        <v>213</v>
      </c>
      <c r="C1753" s="4">
        <v>0</v>
      </c>
      <c r="D1753" s="4">
        <v>0</v>
      </c>
      <c r="E1753" s="5" t="str">
        <f t="shared" si="108"/>
        <v/>
      </c>
      <c r="F1753" s="4">
        <v>0</v>
      </c>
      <c r="G1753" s="4">
        <v>0</v>
      </c>
      <c r="H1753" s="5" t="str">
        <f t="shared" si="109"/>
        <v/>
      </c>
      <c r="I1753" s="4">
        <v>0</v>
      </c>
      <c r="J1753" s="5" t="str">
        <f t="shared" si="110"/>
        <v/>
      </c>
      <c r="K1753" s="4">
        <v>0</v>
      </c>
      <c r="L1753" s="4">
        <v>0</v>
      </c>
      <c r="M1753" s="5" t="str">
        <f t="shared" si="111"/>
        <v/>
      </c>
    </row>
    <row r="1754" spans="1:13" x14ac:dyDescent="0.2">
      <c r="A1754" s="1" t="s">
        <v>245</v>
      </c>
      <c r="B1754" s="1" t="s">
        <v>214</v>
      </c>
      <c r="C1754" s="4">
        <v>63.510930000000002</v>
      </c>
      <c r="D1754" s="4">
        <v>0</v>
      </c>
      <c r="E1754" s="5">
        <f t="shared" si="108"/>
        <v>-1</v>
      </c>
      <c r="F1754" s="4">
        <v>166.76591999999999</v>
      </c>
      <c r="G1754" s="4">
        <v>52.521850000000001</v>
      </c>
      <c r="H1754" s="5">
        <f t="shared" si="109"/>
        <v>-0.68505645517981129</v>
      </c>
      <c r="I1754" s="4">
        <v>0</v>
      </c>
      <c r="J1754" s="5" t="str">
        <f t="shared" si="110"/>
        <v/>
      </c>
      <c r="K1754" s="4">
        <v>211.47828000000001</v>
      </c>
      <c r="L1754" s="4">
        <v>52.521850000000001</v>
      </c>
      <c r="M1754" s="5">
        <f t="shared" si="111"/>
        <v>-0.75164423504863009</v>
      </c>
    </row>
    <row r="1755" spans="1:13" x14ac:dyDescent="0.2">
      <c r="A1755" s="1" t="s">
        <v>245</v>
      </c>
      <c r="B1755" s="1" t="s">
        <v>215</v>
      </c>
      <c r="C1755" s="4">
        <v>79.745599999999996</v>
      </c>
      <c r="D1755" s="4">
        <v>0</v>
      </c>
      <c r="E1755" s="5">
        <f t="shared" si="108"/>
        <v>-1</v>
      </c>
      <c r="F1755" s="4">
        <v>1681.61275</v>
      </c>
      <c r="G1755" s="4">
        <v>517.81910000000005</v>
      </c>
      <c r="H1755" s="5">
        <f t="shared" si="109"/>
        <v>-0.6920699489225447</v>
      </c>
      <c r="I1755" s="4">
        <v>614.69502999999997</v>
      </c>
      <c r="J1755" s="5">
        <f t="shared" si="110"/>
        <v>-0.15759998905473493</v>
      </c>
      <c r="K1755" s="4">
        <v>2004.16374</v>
      </c>
      <c r="L1755" s="4">
        <v>1132.51413</v>
      </c>
      <c r="M1755" s="5">
        <f t="shared" si="111"/>
        <v>-0.43491935943317683</v>
      </c>
    </row>
    <row r="1756" spans="1:13" x14ac:dyDescent="0.2">
      <c r="A1756" s="1" t="s">
        <v>245</v>
      </c>
      <c r="B1756" s="1" t="s">
        <v>216</v>
      </c>
      <c r="C1756" s="4">
        <v>0</v>
      </c>
      <c r="D1756" s="4">
        <v>0</v>
      </c>
      <c r="E1756" s="5" t="str">
        <f t="shared" si="108"/>
        <v/>
      </c>
      <c r="F1756" s="4">
        <v>0</v>
      </c>
      <c r="G1756" s="4">
        <v>0</v>
      </c>
      <c r="H1756" s="5" t="str">
        <f t="shared" si="109"/>
        <v/>
      </c>
      <c r="I1756" s="4">
        <v>0</v>
      </c>
      <c r="J1756" s="5" t="str">
        <f t="shared" si="110"/>
        <v/>
      </c>
      <c r="K1756" s="4">
        <v>0</v>
      </c>
      <c r="L1756" s="4">
        <v>0</v>
      </c>
      <c r="M1756" s="5" t="str">
        <f t="shared" si="111"/>
        <v/>
      </c>
    </row>
    <row r="1757" spans="1:13" x14ac:dyDescent="0.2">
      <c r="A1757" s="1" t="s">
        <v>245</v>
      </c>
      <c r="B1757" s="1" t="s">
        <v>217</v>
      </c>
      <c r="C1757" s="4">
        <v>0</v>
      </c>
      <c r="D1757" s="4">
        <v>0</v>
      </c>
      <c r="E1757" s="5" t="str">
        <f t="shared" si="108"/>
        <v/>
      </c>
      <c r="F1757" s="4">
        <v>14.8628</v>
      </c>
      <c r="G1757" s="4">
        <v>22.44369</v>
      </c>
      <c r="H1757" s="5">
        <f t="shared" si="109"/>
        <v>0.51005799714724009</v>
      </c>
      <c r="I1757" s="4">
        <v>7.8514999999999997</v>
      </c>
      <c r="J1757" s="5">
        <f t="shared" si="110"/>
        <v>1.8585225753040819</v>
      </c>
      <c r="K1757" s="4">
        <v>22.182449999999999</v>
      </c>
      <c r="L1757" s="4">
        <v>30.295190000000002</v>
      </c>
      <c r="M1757" s="5">
        <f t="shared" si="111"/>
        <v>0.36572786144001235</v>
      </c>
    </row>
    <row r="1758" spans="1:13" x14ac:dyDescent="0.2">
      <c r="A1758" s="1" t="s">
        <v>245</v>
      </c>
      <c r="B1758" s="1" t="s">
        <v>218</v>
      </c>
      <c r="C1758" s="4">
        <v>0</v>
      </c>
      <c r="D1758" s="4">
        <v>0</v>
      </c>
      <c r="E1758" s="5" t="str">
        <f t="shared" si="108"/>
        <v/>
      </c>
      <c r="F1758" s="4">
        <v>0</v>
      </c>
      <c r="G1758" s="4">
        <v>0</v>
      </c>
      <c r="H1758" s="5" t="str">
        <f t="shared" si="109"/>
        <v/>
      </c>
      <c r="I1758" s="4">
        <v>0</v>
      </c>
      <c r="J1758" s="5" t="str">
        <f t="shared" si="110"/>
        <v/>
      </c>
      <c r="K1758" s="4">
        <v>0</v>
      </c>
      <c r="L1758" s="4">
        <v>0</v>
      </c>
      <c r="M1758" s="5" t="str">
        <f t="shared" si="111"/>
        <v/>
      </c>
    </row>
    <row r="1759" spans="1:13" x14ac:dyDescent="0.2">
      <c r="A1759" s="1" t="s">
        <v>245</v>
      </c>
      <c r="B1759" s="1" t="s">
        <v>219</v>
      </c>
      <c r="C1759" s="4">
        <v>8.7643400000000007</v>
      </c>
      <c r="D1759" s="4">
        <v>4.5528399999999998</v>
      </c>
      <c r="E1759" s="5">
        <f t="shared" si="108"/>
        <v>-0.48052677098332564</v>
      </c>
      <c r="F1759" s="4">
        <v>454.98676</v>
      </c>
      <c r="G1759" s="4">
        <v>424.01494000000002</v>
      </c>
      <c r="H1759" s="5">
        <f t="shared" si="109"/>
        <v>-6.8071914883852891E-2</v>
      </c>
      <c r="I1759" s="4">
        <v>208.08742000000001</v>
      </c>
      <c r="J1759" s="5">
        <f t="shared" si="110"/>
        <v>1.0376769532728121</v>
      </c>
      <c r="K1759" s="4">
        <v>671.53085999999996</v>
      </c>
      <c r="L1759" s="4">
        <v>632.10235999999998</v>
      </c>
      <c r="M1759" s="5">
        <f t="shared" si="111"/>
        <v>-5.8714353052963131E-2</v>
      </c>
    </row>
    <row r="1760" spans="1:13" x14ac:dyDescent="0.2">
      <c r="A1760" s="1" t="s">
        <v>245</v>
      </c>
      <c r="B1760" s="1" t="s">
        <v>220</v>
      </c>
      <c r="C1760" s="4">
        <v>0</v>
      </c>
      <c r="D1760" s="4">
        <v>0</v>
      </c>
      <c r="E1760" s="5" t="str">
        <f t="shared" si="108"/>
        <v/>
      </c>
      <c r="F1760" s="4">
        <v>0</v>
      </c>
      <c r="G1760" s="4">
        <v>0</v>
      </c>
      <c r="H1760" s="5" t="str">
        <f t="shared" si="109"/>
        <v/>
      </c>
      <c r="I1760" s="4">
        <v>0</v>
      </c>
      <c r="J1760" s="5" t="str">
        <f t="shared" si="110"/>
        <v/>
      </c>
      <c r="K1760" s="4">
        <v>121.04499</v>
      </c>
      <c r="L1760" s="4">
        <v>0</v>
      </c>
      <c r="M1760" s="5">
        <f t="shared" si="111"/>
        <v>-1</v>
      </c>
    </row>
    <row r="1761" spans="1:13" x14ac:dyDescent="0.2">
      <c r="A1761" s="1" t="s">
        <v>245</v>
      </c>
      <c r="B1761" s="1" t="s">
        <v>221</v>
      </c>
      <c r="C1761" s="4">
        <v>0</v>
      </c>
      <c r="D1761" s="4">
        <v>0</v>
      </c>
      <c r="E1761" s="5" t="str">
        <f t="shared" si="108"/>
        <v/>
      </c>
      <c r="F1761" s="4">
        <v>0</v>
      </c>
      <c r="G1761" s="4">
        <v>0</v>
      </c>
      <c r="H1761" s="5" t="str">
        <f t="shared" si="109"/>
        <v/>
      </c>
      <c r="I1761" s="4">
        <v>0.57238</v>
      </c>
      <c r="J1761" s="5">
        <f t="shared" si="110"/>
        <v>-1</v>
      </c>
      <c r="K1761" s="4">
        <v>0</v>
      </c>
      <c r="L1761" s="4">
        <v>0.57238</v>
      </c>
      <c r="M1761" s="5" t="str">
        <f t="shared" si="111"/>
        <v/>
      </c>
    </row>
    <row r="1762" spans="1:13" x14ac:dyDescent="0.2">
      <c r="A1762" s="2" t="s">
        <v>245</v>
      </c>
      <c r="B1762" s="2" t="s">
        <v>222</v>
      </c>
      <c r="C1762" s="6">
        <v>8282.2024999999994</v>
      </c>
      <c r="D1762" s="6">
        <v>3559.0494100000001</v>
      </c>
      <c r="E1762" s="7">
        <f t="shared" si="108"/>
        <v>-0.57027742197803055</v>
      </c>
      <c r="F1762" s="6">
        <v>185831.68093999999</v>
      </c>
      <c r="G1762" s="6">
        <v>217130.36699000001</v>
      </c>
      <c r="H1762" s="7">
        <f t="shared" si="109"/>
        <v>0.1684249202917425</v>
      </c>
      <c r="I1762" s="6">
        <v>221439.27226999999</v>
      </c>
      <c r="J1762" s="7">
        <f t="shared" si="110"/>
        <v>-1.945863186700747E-2</v>
      </c>
      <c r="K1762" s="6">
        <v>368545.76166000002</v>
      </c>
      <c r="L1762" s="6">
        <v>438569.63926000003</v>
      </c>
      <c r="M1762" s="7">
        <f t="shared" si="111"/>
        <v>0.19000049623308435</v>
      </c>
    </row>
    <row r="1763" spans="1:13" x14ac:dyDescent="0.2">
      <c r="A1763" s="1" t="s">
        <v>246</v>
      </c>
      <c r="B1763" s="1" t="s">
        <v>4</v>
      </c>
      <c r="C1763" s="4">
        <v>2525.59431</v>
      </c>
      <c r="D1763" s="4">
        <v>372.22151000000002</v>
      </c>
      <c r="E1763" s="5">
        <f t="shared" si="108"/>
        <v>-0.85262022941443827</v>
      </c>
      <c r="F1763" s="4">
        <v>46970.617610000001</v>
      </c>
      <c r="G1763" s="4">
        <v>46532.857799999998</v>
      </c>
      <c r="H1763" s="5">
        <f t="shared" si="109"/>
        <v>-9.3198648915956417E-3</v>
      </c>
      <c r="I1763" s="4">
        <v>49216.881370000003</v>
      </c>
      <c r="J1763" s="5">
        <f t="shared" si="110"/>
        <v>-5.4534612825672513E-2</v>
      </c>
      <c r="K1763" s="4">
        <v>102826.38407</v>
      </c>
      <c r="L1763" s="4">
        <v>95749.739170000001</v>
      </c>
      <c r="M1763" s="5">
        <f t="shared" si="111"/>
        <v>-6.8821294884613526E-2</v>
      </c>
    </row>
    <row r="1764" spans="1:13" x14ac:dyDescent="0.2">
      <c r="A1764" s="1" t="s">
        <v>246</v>
      </c>
      <c r="B1764" s="1" t="s">
        <v>224</v>
      </c>
      <c r="C1764" s="4">
        <v>0</v>
      </c>
      <c r="D1764" s="4">
        <v>0</v>
      </c>
      <c r="E1764" s="5" t="str">
        <f t="shared" si="108"/>
        <v/>
      </c>
      <c r="F1764" s="4">
        <v>0</v>
      </c>
      <c r="G1764" s="4">
        <v>0</v>
      </c>
      <c r="H1764" s="5" t="str">
        <f t="shared" si="109"/>
        <v/>
      </c>
      <c r="I1764" s="4">
        <v>0</v>
      </c>
      <c r="J1764" s="5" t="str">
        <f t="shared" si="110"/>
        <v/>
      </c>
      <c r="K1764" s="4">
        <v>0</v>
      </c>
      <c r="L1764" s="4">
        <v>0</v>
      </c>
      <c r="M1764" s="5" t="str">
        <f t="shared" si="111"/>
        <v/>
      </c>
    </row>
    <row r="1765" spans="1:13" x14ac:dyDescent="0.2">
      <c r="A1765" s="1" t="s">
        <v>246</v>
      </c>
      <c r="B1765" s="1" t="s">
        <v>5</v>
      </c>
      <c r="C1765" s="4">
        <v>0</v>
      </c>
      <c r="D1765" s="4">
        <v>0</v>
      </c>
      <c r="E1765" s="5" t="str">
        <f t="shared" si="108"/>
        <v/>
      </c>
      <c r="F1765" s="4">
        <v>0</v>
      </c>
      <c r="G1765" s="4">
        <v>0</v>
      </c>
      <c r="H1765" s="5" t="str">
        <f t="shared" si="109"/>
        <v/>
      </c>
      <c r="I1765" s="4">
        <v>0</v>
      </c>
      <c r="J1765" s="5" t="str">
        <f t="shared" si="110"/>
        <v/>
      </c>
      <c r="K1765" s="4">
        <v>0</v>
      </c>
      <c r="L1765" s="4">
        <v>0</v>
      </c>
      <c r="M1765" s="5" t="str">
        <f t="shared" si="111"/>
        <v/>
      </c>
    </row>
    <row r="1766" spans="1:13" x14ac:dyDescent="0.2">
      <c r="A1766" s="1" t="s">
        <v>246</v>
      </c>
      <c r="B1766" s="1" t="s">
        <v>6</v>
      </c>
      <c r="C1766" s="4">
        <v>2.4500000000000002</v>
      </c>
      <c r="D1766" s="4">
        <v>0</v>
      </c>
      <c r="E1766" s="5">
        <f t="shared" si="108"/>
        <v>-1</v>
      </c>
      <c r="F1766" s="4">
        <v>436.61606</v>
      </c>
      <c r="G1766" s="4">
        <v>517.33437000000004</v>
      </c>
      <c r="H1766" s="5">
        <f t="shared" si="109"/>
        <v>0.18487251705766394</v>
      </c>
      <c r="I1766" s="4">
        <v>391.81666000000001</v>
      </c>
      <c r="J1766" s="5">
        <f t="shared" si="110"/>
        <v>0.32034806789481585</v>
      </c>
      <c r="K1766" s="4">
        <v>690.91958</v>
      </c>
      <c r="L1766" s="4">
        <v>909.15102999999999</v>
      </c>
      <c r="M1766" s="5">
        <f t="shared" si="111"/>
        <v>0.31585651400992276</v>
      </c>
    </row>
    <row r="1767" spans="1:13" x14ac:dyDescent="0.2">
      <c r="A1767" s="1" t="s">
        <v>246</v>
      </c>
      <c r="B1767" s="1" t="s">
        <v>7</v>
      </c>
      <c r="C1767" s="4">
        <v>0</v>
      </c>
      <c r="D1767" s="4">
        <v>0</v>
      </c>
      <c r="E1767" s="5" t="str">
        <f t="shared" si="108"/>
        <v/>
      </c>
      <c r="F1767" s="4">
        <v>81.922780000000003</v>
      </c>
      <c r="G1767" s="4">
        <v>93.761650000000003</v>
      </c>
      <c r="H1767" s="5">
        <f t="shared" si="109"/>
        <v>0.14451255194220702</v>
      </c>
      <c r="I1767" s="4">
        <v>7.4099199999999996</v>
      </c>
      <c r="J1767" s="5">
        <f t="shared" si="110"/>
        <v>11.653530672395924</v>
      </c>
      <c r="K1767" s="4">
        <v>391.09872000000001</v>
      </c>
      <c r="L1767" s="4">
        <v>101.17157</v>
      </c>
      <c r="M1767" s="5">
        <f t="shared" si="111"/>
        <v>-0.74131449471376432</v>
      </c>
    </row>
    <row r="1768" spans="1:13" x14ac:dyDescent="0.2">
      <c r="A1768" s="1" t="s">
        <v>246</v>
      </c>
      <c r="B1768" s="1" t="s">
        <v>8</v>
      </c>
      <c r="C1768" s="4">
        <v>8786.9488000000001</v>
      </c>
      <c r="D1768" s="4">
        <v>12272.85086</v>
      </c>
      <c r="E1768" s="5">
        <f t="shared" si="108"/>
        <v>0.3967135964192714</v>
      </c>
      <c r="F1768" s="4">
        <v>233675.20838</v>
      </c>
      <c r="G1768" s="4">
        <v>257050.60185000001</v>
      </c>
      <c r="H1768" s="5">
        <f t="shared" si="109"/>
        <v>0.10003369048883948</v>
      </c>
      <c r="I1768" s="4">
        <v>282764.60408999998</v>
      </c>
      <c r="J1768" s="5">
        <f t="shared" si="110"/>
        <v>-9.0937839701519252E-2</v>
      </c>
      <c r="K1768" s="4">
        <v>504103.30780000001</v>
      </c>
      <c r="L1768" s="4">
        <v>539815.20594000001</v>
      </c>
      <c r="M1768" s="5">
        <f t="shared" si="111"/>
        <v>7.0842419772751297E-2</v>
      </c>
    </row>
    <row r="1769" spans="1:13" x14ac:dyDescent="0.2">
      <c r="A1769" s="1" t="s">
        <v>246</v>
      </c>
      <c r="B1769" s="1" t="s">
        <v>9</v>
      </c>
      <c r="C1769" s="4">
        <v>0</v>
      </c>
      <c r="D1769" s="4">
        <v>0</v>
      </c>
      <c r="E1769" s="5" t="str">
        <f t="shared" si="108"/>
        <v/>
      </c>
      <c r="F1769" s="4">
        <v>0</v>
      </c>
      <c r="G1769" s="4">
        <v>0</v>
      </c>
      <c r="H1769" s="5" t="str">
        <f t="shared" si="109"/>
        <v/>
      </c>
      <c r="I1769" s="4">
        <v>0</v>
      </c>
      <c r="J1769" s="5" t="str">
        <f t="shared" si="110"/>
        <v/>
      </c>
      <c r="K1769" s="4">
        <v>0</v>
      </c>
      <c r="L1769" s="4">
        <v>0</v>
      </c>
      <c r="M1769" s="5" t="str">
        <f t="shared" si="111"/>
        <v/>
      </c>
    </row>
    <row r="1770" spans="1:13" x14ac:dyDescent="0.2">
      <c r="A1770" s="1" t="s">
        <v>246</v>
      </c>
      <c r="B1770" s="1" t="s">
        <v>10</v>
      </c>
      <c r="C1770" s="4">
        <v>0</v>
      </c>
      <c r="D1770" s="4">
        <v>0</v>
      </c>
      <c r="E1770" s="5" t="str">
        <f t="shared" si="108"/>
        <v/>
      </c>
      <c r="F1770" s="4">
        <v>0</v>
      </c>
      <c r="G1770" s="4">
        <v>0</v>
      </c>
      <c r="H1770" s="5" t="str">
        <f t="shared" si="109"/>
        <v/>
      </c>
      <c r="I1770" s="4">
        <v>0</v>
      </c>
      <c r="J1770" s="5" t="str">
        <f t="shared" si="110"/>
        <v/>
      </c>
      <c r="K1770" s="4">
        <v>0</v>
      </c>
      <c r="L1770" s="4">
        <v>0</v>
      </c>
      <c r="M1770" s="5" t="str">
        <f t="shared" si="111"/>
        <v/>
      </c>
    </row>
    <row r="1771" spans="1:13" x14ac:dyDescent="0.2">
      <c r="A1771" s="1" t="s">
        <v>246</v>
      </c>
      <c r="B1771" s="1" t="s">
        <v>11</v>
      </c>
      <c r="C1771" s="4">
        <v>0</v>
      </c>
      <c r="D1771" s="4">
        <v>0</v>
      </c>
      <c r="E1771" s="5" t="str">
        <f t="shared" si="108"/>
        <v/>
      </c>
      <c r="F1771" s="4">
        <v>133.57068000000001</v>
      </c>
      <c r="G1771" s="4">
        <v>346.79106000000002</v>
      </c>
      <c r="H1771" s="5">
        <f t="shared" si="109"/>
        <v>1.5963112563326023</v>
      </c>
      <c r="I1771" s="4">
        <v>403.49554999999998</v>
      </c>
      <c r="J1771" s="5">
        <f t="shared" si="110"/>
        <v>-0.14053312359950432</v>
      </c>
      <c r="K1771" s="4">
        <v>413.20182</v>
      </c>
      <c r="L1771" s="4">
        <v>750.28661</v>
      </c>
      <c r="M1771" s="5">
        <f t="shared" si="111"/>
        <v>0.81578728283433022</v>
      </c>
    </row>
    <row r="1772" spans="1:13" x14ac:dyDescent="0.2">
      <c r="A1772" s="1" t="s">
        <v>246</v>
      </c>
      <c r="B1772" s="1" t="s">
        <v>12</v>
      </c>
      <c r="C1772" s="4">
        <v>0</v>
      </c>
      <c r="D1772" s="4">
        <v>0</v>
      </c>
      <c r="E1772" s="5" t="str">
        <f t="shared" si="108"/>
        <v/>
      </c>
      <c r="F1772" s="4">
        <v>0</v>
      </c>
      <c r="G1772" s="4">
        <v>0</v>
      </c>
      <c r="H1772" s="5" t="str">
        <f t="shared" si="109"/>
        <v/>
      </c>
      <c r="I1772" s="4">
        <v>0</v>
      </c>
      <c r="J1772" s="5" t="str">
        <f t="shared" si="110"/>
        <v/>
      </c>
      <c r="K1772" s="4">
        <v>0</v>
      </c>
      <c r="L1772" s="4">
        <v>0</v>
      </c>
      <c r="M1772" s="5" t="str">
        <f t="shared" si="111"/>
        <v/>
      </c>
    </row>
    <row r="1773" spans="1:13" x14ac:dyDescent="0.2">
      <c r="A1773" s="1" t="s">
        <v>246</v>
      </c>
      <c r="B1773" s="1" t="s">
        <v>13</v>
      </c>
      <c r="C1773" s="4">
        <v>5.1409999999999997E-2</v>
      </c>
      <c r="D1773" s="4">
        <v>0</v>
      </c>
      <c r="E1773" s="5">
        <f t="shared" si="108"/>
        <v>-1</v>
      </c>
      <c r="F1773" s="4">
        <v>19.08465</v>
      </c>
      <c r="G1773" s="4">
        <v>10.053610000000001</v>
      </c>
      <c r="H1773" s="5">
        <f t="shared" si="109"/>
        <v>-0.47320962134490274</v>
      </c>
      <c r="I1773" s="4">
        <v>10.954879999999999</v>
      </c>
      <c r="J1773" s="5">
        <f t="shared" si="110"/>
        <v>-8.2271097446982355E-2</v>
      </c>
      <c r="K1773" s="4">
        <v>40.451090000000001</v>
      </c>
      <c r="L1773" s="4">
        <v>21.008489999999998</v>
      </c>
      <c r="M1773" s="5">
        <f t="shared" si="111"/>
        <v>-0.48064465011944058</v>
      </c>
    </row>
    <row r="1774" spans="1:13" x14ac:dyDescent="0.2">
      <c r="A1774" s="1" t="s">
        <v>246</v>
      </c>
      <c r="B1774" s="1" t="s">
        <v>14</v>
      </c>
      <c r="C1774" s="4">
        <v>0</v>
      </c>
      <c r="D1774" s="4">
        <v>0</v>
      </c>
      <c r="E1774" s="5" t="str">
        <f t="shared" si="108"/>
        <v/>
      </c>
      <c r="F1774" s="4">
        <v>0</v>
      </c>
      <c r="G1774" s="4">
        <v>0</v>
      </c>
      <c r="H1774" s="5" t="str">
        <f t="shared" si="109"/>
        <v/>
      </c>
      <c r="I1774" s="4">
        <v>0</v>
      </c>
      <c r="J1774" s="5" t="str">
        <f t="shared" si="110"/>
        <v/>
      </c>
      <c r="K1774" s="4">
        <v>0</v>
      </c>
      <c r="L1774" s="4">
        <v>0</v>
      </c>
      <c r="M1774" s="5" t="str">
        <f t="shared" si="111"/>
        <v/>
      </c>
    </row>
    <row r="1775" spans="1:13" x14ac:dyDescent="0.2">
      <c r="A1775" s="1" t="s">
        <v>246</v>
      </c>
      <c r="B1775" s="1" t="s">
        <v>15</v>
      </c>
      <c r="C1775" s="4">
        <v>0</v>
      </c>
      <c r="D1775" s="4">
        <v>0</v>
      </c>
      <c r="E1775" s="5" t="str">
        <f t="shared" si="108"/>
        <v/>
      </c>
      <c r="F1775" s="4">
        <v>10.33324</v>
      </c>
      <c r="G1775" s="4">
        <v>58.34843</v>
      </c>
      <c r="H1775" s="5">
        <f t="shared" si="109"/>
        <v>4.6466732602746088</v>
      </c>
      <c r="I1775" s="4">
        <v>125.51965</v>
      </c>
      <c r="J1775" s="5">
        <f t="shared" si="110"/>
        <v>-0.53514505497744769</v>
      </c>
      <c r="K1775" s="4">
        <v>163.33931000000001</v>
      </c>
      <c r="L1775" s="4">
        <v>183.86807999999999</v>
      </c>
      <c r="M1775" s="5">
        <f t="shared" si="111"/>
        <v>0.12568174801277165</v>
      </c>
    </row>
    <row r="1776" spans="1:13" x14ac:dyDescent="0.2">
      <c r="A1776" s="1" t="s">
        <v>246</v>
      </c>
      <c r="B1776" s="1" t="s">
        <v>16</v>
      </c>
      <c r="C1776" s="4">
        <v>182.77243000000001</v>
      </c>
      <c r="D1776" s="4">
        <v>267.04386</v>
      </c>
      <c r="E1776" s="5">
        <f t="shared" si="108"/>
        <v>0.46107298567951394</v>
      </c>
      <c r="F1776" s="4">
        <v>4414.0365899999997</v>
      </c>
      <c r="G1776" s="4">
        <v>4907.4590699999999</v>
      </c>
      <c r="H1776" s="5">
        <f t="shared" si="109"/>
        <v>0.1117848640217094</v>
      </c>
      <c r="I1776" s="4">
        <v>4906.4373299999997</v>
      </c>
      <c r="J1776" s="5">
        <f t="shared" si="110"/>
        <v>2.082447876696758E-4</v>
      </c>
      <c r="K1776" s="4">
        <v>9390.0299799999993</v>
      </c>
      <c r="L1776" s="4">
        <v>9813.8963999999996</v>
      </c>
      <c r="M1776" s="5">
        <f t="shared" si="111"/>
        <v>4.5140049701950069E-2</v>
      </c>
    </row>
    <row r="1777" spans="1:13" x14ac:dyDescent="0.2">
      <c r="A1777" s="1" t="s">
        <v>246</v>
      </c>
      <c r="B1777" s="1" t="s">
        <v>17</v>
      </c>
      <c r="C1777" s="4">
        <v>0</v>
      </c>
      <c r="D1777" s="4">
        <v>0</v>
      </c>
      <c r="E1777" s="5" t="str">
        <f t="shared" si="108"/>
        <v/>
      </c>
      <c r="F1777" s="4">
        <v>1.0123200000000001</v>
      </c>
      <c r="G1777" s="4">
        <v>0</v>
      </c>
      <c r="H1777" s="5">
        <f t="shared" si="109"/>
        <v>-1</v>
      </c>
      <c r="I1777" s="4">
        <v>0</v>
      </c>
      <c r="J1777" s="5" t="str">
        <f t="shared" si="110"/>
        <v/>
      </c>
      <c r="K1777" s="4">
        <v>4.8321500000000004</v>
      </c>
      <c r="L1777" s="4">
        <v>0</v>
      </c>
      <c r="M1777" s="5">
        <f t="shared" si="111"/>
        <v>-1</v>
      </c>
    </row>
    <row r="1778" spans="1:13" x14ac:dyDescent="0.2">
      <c r="A1778" s="1" t="s">
        <v>246</v>
      </c>
      <c r="B1778" s="1" t="s">
        <v>18</v>
      </c>
      <c r="C1778" s="4">
        <v>61.902140000000003</v>
      </c>
      <c r="D1778" s="4">
        <v>36.669969999999999</v>
      </c>
      <c r="E1778" s="5">
        <f t="shared" si="108"/>
        <v>-0.40761385632225322</v>
      </c>
      <c r="F1778" s="4">
        <v>2871.5548899999999</v>
      </c>
      <c r="G1778" s="4">
        <v>2423.3376499999999</v>
      </c>
      <c r="H1778" s="5">
        <f t="shared" si="109"/>
        <v>-0.15608868963671452</v>
      </c>
      <c r="I1778" s="4">
        <v>3614.5563699999998</v>
      </c>
      <c r="J1778" s="5">
        <f t="shared" si="110"/>
        <v>-0.32956152790612026</v>
      </c>
      <c r="K1778" s="4">
        <v>5950.7850900000003</v>
      </c>
      <c r="L1778" s="4">
        <v>6037.8940199999997</v>
      </c>
      <c r="M1778" s="5">
        <f t="shared" si="111"/>
        <v>1.4638224819508494E-2</v>
      </c>
    </row>
    <row r="1779" spans="1:13" x14ac:dyDescent="0.2">
      <c r="A1779" s="1" t="s">
        <v>246</v>
      </c>
      <c r="B1779" s="1" t="s">
        <v>19</v>
      </c>
      <c r="C1779" s="4">
        <v>400.26756999999998</v>
      </c>
      <c r="D1779" s="4">
        <v>380.03363000000002</v>
      </c>
      <c r="E1779" s="5">
        <f t="shared" si="108"/>
        <v>-5.0551035148812984E-2</v>
      </c>
      <c r="F1779" s="4">
        <v>9559.6937600000001</v>
      </c>
      <c r="G1779" s="4">
        <v>10004.62378</v>
      </c>
      <c r="H1779" s="5">
        <f t="shared" si="109"/>
        <v>4.6542287982245911E-2</v>
      </c>
      <c r="I1779" s="4">
        <v>13684.75296</v>
      </c>
      <c r="J1779" s="5">
        <f t="shared" si="110"/>
        <v>-0.26892185710307481</v>
      </c>
      <c r="K1779" s="4">
        <v>19552.952109999998</v>
      </c>
      <c r="L1779" s="4">
        <v>23689.37674</v>
      </c>
      <c r="M1779" s="5">
        <f t="shared" si="111"/>
        <v>0.21154987782558443</v>
      </c>
    </row>
    <row r="1780" spans="1:13" x14ac:dyDescent="0.2">
      <c r="A1780" s="1" t="s">
        <v>246</v>
      </c>
      <c r="B1780" s="1" t="s">
        <v>20</v>
      </c>
      <c r="C1780" s="4">
        <v>144.99639999999999</v>
      </c>
      <c r="D1780" s="4">
        <v>286.70809000000003</v>
      </c>
      <c r="E1780" s="5">
        <f t="shared" si="108"/>
        <v>0.97734626514865219</v>
      </c>
      <c r="F1780" s="4">
        <v>3070.8166999999999</v>
      </c>
      <c r="G1780" s="4">
        <v>3964.5450599999999</v>
      </c>
      <c r="H1780" s="5">
        <f t="shared" si="109"/>
        <v>0.2910393056023175</v>
      </c>
      <c r="I1780" s="4">
        <v>4055.2951400000002</v>
      </c>
      <c r="J1780" s="5">
        <f t="shared" si="110"/>
        <v>-2.2378169003008819E-2</v>
      </c>
      <c r="K1780" s="4">
        <v>5520.4176799999996</v>
      </c>
      <c r="L1780" s="4">
        <v>8019.8401999999996</v>
      </c>
      <c r="M1780" s="5">
        <f t="shared" si="111"/>
        <v>0.4527596759671273</v>
      </c>
    </row>
    <row r="1781" spans="1:13" x14ac:dyDescent="0.2">
      <c r="A1781" s="1" t="s">
        <v>246</v>
      </c>
      <c r="B1781" s="1" t="s">
        <v>21</v>
      </c>
      <c r="C1781" s="4">
        <v>967.24464</v>
      </c>
      <c r="D1781" s="4">
        <v>300.65705000000003</v>
      </c>
      <c r="E1781" s="5">
        <f t="shared" si="108"/>
        <v>-0.68916131703764205</v>
      </c>
      <c r="F1781" s="4">
        <v>11874.19802</v>
      </c>
      <c r="G1781" s="4">
        <v>15400.68708</v>
      </c>
      <c r="H1781" s="5">
        <f t="shared" si="109"/>
        <v>0.29698755689102119</v>
      </c>
      <c r="I1781" s="4">
        <v>12518.749089999999</v>
      </c>
      <c r="J1781" s="5">
        <f t="shared" si="110"/>
        <v>0.23020974134724836</v>
      </c>
      <c r="K1781" s="4">
        <v>24996.810750000001</v>
      </c>
      <c r="L1781" s="4">
        <v>27919.436170000001</v>
      </c>
      <c r="M1781" s="5">
        <f t="shared" si="111"/>
        <v>0.11691993227576036</v>
      </c>
    </row>
    <row r="1782" spans="1:13" x14ac:dyDescent="0.2">
      <c r="A1782" s="1" t="s">
        <v>246</v>
      </c>
      <c r="B1782" s="1" t="s">
        <v>22</v>
      </c>
      <c r="C1782" s="4">
        <v>0</v>
      </c>
      <c r="D1782" s="4">
        <v>0</v>
      </c>
      <c r="E1782" s="5" t="str">
        <f t="shared" si="108"/>
        <v/>
      </c>
      <c r="F1782" s="4">
        <v>0</v>
      </c>
      <c r="G1782" s="4">
        <v>2.6948799999999999</v>
      </c>
      <c r="H1782" s="5" t="str">
        <f t="shared" si="109"/>
        <v/>
      </c>
      <c r="I1782" s="4">
        <v>23.92794</v>
      </c>
      <c r="J1782" s="5">
        <f t="shared" si="110"/>
        <v>-0.88737517730318616</v>
      </c>
      <c r="K1782" s="4">
        <v>12.43092</v>
      </c>
      <c r="L1782" s="4">
        <v>26.622820000000001</v>
      </c>
      <c r="M1782" s="5">
        <f t="shared" si="111"/>
        <v>1.1416612768805527</v>
      </c>
    </row>
    <row r="1783" spans="1:13" x14ac:dyDescent="0.2">
      <c r="A1783" s="1" t="s">
        <v>246</v>
      </c>
      <c r="B1783" s="1" t="s">
        <v>23</v>
      </c>
      <c r="C1783" s="4">
        <v>0</v>
      </c>
      <c r="D1783" s="4">
        <v>17.017600000000002</v>
      </c>
      <c r="E1783" s="5" t="str">
        <f t="shared" si="108"/>
        <v/>
      </c>
      <c r="F1783" s="4">
        <v>927.87118999999996</v>
      </c>
      <c r="G1783" s="4">
        <v>1018.51599</v>
      </c>
      <c r="H1783" s="5">
        <f t="shared" si="109"/>
        <v>9.7691146116951844E-2</v>
      </c>
      <c r="I1783" s="4">
        <v>1198.1160600000001</v>
      </c>
      <c r="J1783" s="5">
        <f t="shared" si="110"/>
        <v>-0.1499020637449765</v>
      </c>
      <c r="K1783" s="4">
        <v>1567.1776600000001</v>
      </c>
      <c r="L1783" s="4">
        <v>2216.6320500000002</v>
      </c>
      <c r="M1783" s="5">
        <f t="shared" si="111"/>
        <v>0.41441018882313574</v>
      </c>
    </row>
    <row r="1784" spans="1:13" x14ac:dyDescent="0.2">
      <c r="A1784" s="1" t="s">
        <v>246</v>
      </c>
      <c r="B1784" s="1" t="s">
        <v>24</v>
      </c>
      <c r="C1784" s="4">
        <v>12.61792</v>
      </c>
      <c r="D1784" s="4">
        <v>1.7176199999999999</v>
      </c>
      <c r="E1784" s="5">
        <f t="shared" si="108"/>
        <v>-0.86387455301666205</v>
      </c>
      <c r="F1784" s="4">
        <v>567.03827999999999</v>
      </c>
      <c r="G1784" s="4">
        <v>600.90301999999997</v>
      </c>
      <c r="H1784" s="5">
        <f t="shared" si="109"/>
        <v>5.9722140805026358E-2</v>
      </c>
      <c r="I1784" s="4">
        <v>535.28728999999998</v>
      </c>
      <c r="J1784" s="5">
        <f t="shared" si="110"/>
        <v>0.12258039977000013</v>
      </c>
      <c r="K1784" s="4">
        <v>1214.6736599999999</v>
      </c>
      <c r="L1784" s="4">
        <v>1136.19031</v>
      </c>
      <c r="M1784" s="5">
        <f t="shared" si="111"/>
        <v>-6.4612704287997813E-2</v>
      </c>
    </row>
    <row r="1785" spans="1:13" x14ac:dyDescent="0.2">
      <c r="A1785" s="1" t="s">
        <v>246</v>
      </c>
      <c r="B1785" s="1" t="s">
        <v>25</v>
      </c>
      <c r="C1785" s="4">
        <v>0</v>
      </c>
      <c r="D1785" s="4">
        <v>0</v>
      </c>
      <c r="E1785" s="5" t="str">
        <f t="shared" si="108"/>
        <v/>
      </c>
      <c r="F1785" s="4">
        <v>8.7155199999999997</v>
      </c>
      <c r="G1785" s="4">
        <v>5.07782</v>
      </c>
      <c r="H1785" s="5">
        <f t="shared" si="109"/>
        <v>-0.4173818659127625</v>
      </c>
      <c r="I1785" s="4">
        <v>0.43159999999999998</v>
      </c>
      <c r="J1785" s="5">
        <f t="shared" si="110"/>
        <v>10.765106580166822</v>
      </c>
      <c r="K1785" s="4">
        <v>8.7180199999999992</v>
      </c>
      <c r="L1785" s="4">
        <v>5.5094200000000004</v>
      </c>
      <c r="M1785" s="5">
        <f t="shared" si="111"/>
        <v>-0.36804228483072976</v>
      </c>
    </row>
    <row r="1786" spans="1:13" x14ac:dyDescent="0.2">
      <c r="A1786" s="1" t="s">
        <v>246</v>
      </c>
      <c r="B1786" s="1" t="s">
        <v>26</v>
      </c>
      <c r="C1786" s="4">
        <v>351.01612999999998</v>
      </c>
      <c r="D1786" s="4">
        <v>353.57814000000002</v>
      </c>
      <c r="E1786" s="5">
        <f t="shared" si="108"/>
        <v>7.2988383753191943E-3</v>
      </c>
      <c r="F1786" s="4">
        <v>6279.7576300000001</v>
      </c>
      <c r="G1786" s="4">
        <v>7089.2859099999996</v>
      </c>
      <c r="H1786" s="5">
        <f t="shared" si="109"/>
        <v>0.12891075224506698</v>
      </c>
      <c r="I1786" s="4">
        <v>5124.3558899999998</v>
      </c>
      <c r="J1786" s="5">
        <f t="shared" si="110"/>
        <v>0.3834491714040571</v>
      </c>
      <c r="K1786" s="4">
        <v>11889.25669</v>
      </c>
      <c r="L1786" s="4">
        <v>12213.641799999999</v>
      </c>
      <c r="M1786" s="5">
        <f t="shared" si="111"/>
        <v>2.7283884809454761E-2</v>
      </c>
    </row>
    <row r="1787" spans="1:13" x14ac:dyDescent="0.2">
      <c r="A1787" s="1" t="s">
        <v>246</v>
      </c>
      <c r="B1787" s="1" t="s">
        <v>27</v>
      </c>
      <c r="C1787" s="4">
        <v>1041.45309</v>
      </c>
      <c r="D1787" s="4">
        <v>999.60936000000004</v>
      </c>
      <c r="E1787" s="5">
        <f t="shared" si="108"/>
        <v>-4.0178218684818523E-2</v>
      </c>
      <c r="F1787" s="4">
        <v>23373.471969999999</v>
      </c>
      <c r="G1787" s="4">
        <v>23795.36707</v>
      </c>
      <c r="H1787" s="5">
        <f t="shared" si="109"/>
        <v>1.8050168179614356E-2</v>
      </c>
      <c r="I1787" s="4">
        <v>26153.304749999999</v>
      </c>
      <c r="J1787" s="5">
        <f t="shared" si="110"/>
        <v>-9.0158307049131081E-2</v>
      </c>
      <c r="K1787" s="4">
        <v>50669.79522</v>
      </c>
      <c r="L1787" s="4">
        <v>49948.671820000003</v>
      </c>
      <c r="M1787" s="5">
        <f t="shared" si="111"/>
        <v>-1.4231819901165954E-2</v>
      </c>
    </row>
    <row r="1788" spans="1:13" x14ac:dyDescent="0.2">
      <c r="A1788" s="1" t="s">
        <v>246</v>
      </c>
      <c r="B1788" s="1" t="s">
        <v>28</v>
      </c>
      <c r="C1788" s="4">
        <v>0</v>
      </c>
      <c r="D1788" s="4">
        <v>0</v>
      </c>
      <c r="E1788" s="5" t="str">
        <f t="shared" si="108"/>
        <v/>
      </c>
      <c r="F1788" s="4">
        <v>3.95764</v>
      </c>
      <c r="G1788" s="4">
        <v>0</v>
      </c>
      <c r="H1788" s="5">
        <f t="shared" si="109"/>
        <v>-1</v>
      </c>
      <c r="I1788" s="4">
        <v>0</v>
      </c>
      <c r="J1788" s="5" t="str">
        <f t="shared" si="110"/>
        <v/>
      </c>
      <c r="K1788" s="4">
        <v>3.95764</v>
      </c>
      <c r="L1788" s="4">
        <v>0</v>
      </c>
      <c r="M1788" s="5">
        <f t="shared" si="111"/>
        <v>-1</v>
      </c>
    </row>
    <row r="1789" spans="1:13" x14ac:dyDescent="0.2">
      <c r="A1789" s="1" t="s">
        <v>246</v>
      </c>
      <c r="B1789" s="1" t="s">
        <v>29</v>
      </c>
      <c r="C1789" s="4">
        <v>0</v>
      </c>
      <c r="D1789" s="4">
        <v>0</v>
      </c>
      <c r="E1789" s="5" t="str">
        <f t="shared" si="108"/>
        <v/>
      </c>
      <c r="F1789" s="4">
        <v>0</v>
      </c>
      <c r="G1789" s="4">
        <v>6.6639999999999997</v>
      </c>
      <c r="H1789" s="5" t="str">
        <f t="shared" si="109"/>
        <v/>
      </c>
      <c r="I1789" s="4">
        <v>0</v>
      </c>
      <c r="J1789" s="5" t="str">
        <f t="shared" si="110"/>
        <v/>
      </c>
      <c r="K1789" s="4">
        <v>0</v>
      </c>
      <c r="L1789" s="4">
        <v>6.6639999999999997</v>
      </c>
      <c r="M1789" s="5" t="str">
        <f t="shared" si="111"/>
        <v/>
      </c>
    </row>
    <row r="1790" spans="1:13" x14ac:dyDescent="0.2">
      <c r="A1790" s="1" t="s">
        <v>246</v>
      </c>
      <c r="B1790" s="1" t="s">
        <v>30</v>
      </c>
      <c r="C1790" s="4">
        <v>0</v>
      </c>
      <c r="D1790" s="4">
        <v>0</v>
      </c>
      <c r="E1790" s="5" t="str">
        <f t="shared" si="108"/>
        <v/>
      </c>
      <c r="F1790" s="4">
        <v>1.358E-2</v>
      </c>
      <c r="G1790" s="4">
        <v>0.72411999999999999</v>
      </c>
      <c r="H1790" s="5">
        <f t="shared" si="109"/>
        <v>52.322533136966122</v>
      </c>
      <c r="I1790" s="4">
        <v>1.41947</v>
      </c>
      <c r="J1790" s="5">
        <f t="shared" si="110"/>
        <v>-0.4898659358774754</v>
      </c>
      <c r="K1790" s="4">
        <v>0.12509999999999999</v>
      </c>
      <c r="L1790" s="4">
        <v>2.1435900000000001</v>
      </c>
      <c r="M1790" s="5">
        <f t="shared" si="111"/>
        <v>16.135011990407676</v>
      </c>
    </row>
    <row r="1791" spans="1:13" x14ac:dyDescent="0.2">
      <c r="A1791" s="1" t="s">
        <v>246</v>
      </c>
      <c r="B1791" s="1" t="s">
        <v>31</v>
      </c>
      <c r="C1791" s="4">
        <v>0</v>
      </c>
      <c r="D1791" s="4">
        <v>0</v>
      </c>
      <c r="E1791" s="5" t="str">
        <f t="shared" si="108"/>
        <v/>
      </c>
      <c r="F1791" s="4">
        <v>28.2745</v>
      </c>
      <c r="G1791" s="4">
        <v>24.761199999999999</v>
      </c>
      <c r="H1791" s="5">
        <f t="shared" si="109"/>
        <v>-0.12425683920140063</v>
      </c>
      <c r="I1791" s="4">
        <v>0</v>
      </c>
      <c r="J1791" s="5" t="str">
        <f t="shared" si="110"/>
        <v/>
      </c>
      <c r="K1791" s="4">
        <v>28.2745</v>
      </c>
      <c r="L1791" s="4">
        <v>24.761199999999999</v>
      </c>
      <c r="M1791" s="5">
        <f t="shared" si="111"/>
        <v>-0.12425683920140063</v>
      </c>
    </row>
    <row r="1792" spans="1:13" x14ac:dyDescent="0.2">
      <c r="A1792" s="1" t="s">
        <v>246</v>
      </c>
      <c r="B1792" s="1" t="s">
        <v>32</v>
      </c>
      <c r="C1792" s="4">
        <v>5785.7334600000004</v>
      </c>
      <c r="D1792" s="4">
        <v>4150.7698600000003</v>
      </c>
      <c r="E1792" s="5">
        <f t="shared" si="108"/>
        <v>-0.28258536472573692</v>
      </c>
      <c r="F1792" s="4">
        <v>149846.16386999999</v>
      </c>
      <c r="G1792" s="4">
        <v>141044.58001999999</v>
      </c>
      <c r="H1792" s="5">
        <f t="shared" si="109"/>
        <v>-5.8737465295647273E-2</v>
      </c>
      <c r="I1792" s="4">
        <v>152882.83606999999</v>
      </c>
      <c r="J1792" s="5">
        <f t="shared" si="110"/>
        <v>-7.743351938199039E-2</v>
      </c>
      <c r="K1792" s="4">
        <v>297082.11018999998</v>
      </c>
      <c r="L1792" s="4">
        <v>293927.41609000001</v>
      </c>
      <c r="M1792" s="5">
        <f t="shared" si="111"/>
        <v>-1.0618929891074158E-2</v>
      </c>
    </row>
    <row r="1793" spans="1:13" x14ac:dyDescent="0.2">
      <c r="A1793" s="1" t="s">
        <v>246</v>
      </c>
      <c r="B1793" s="1" t="s">
        <v>33</v>
      </c>
      <c r="C1793" s="4">
        <v>0</v>
      </c>
      <c r="D1793" s="4">
        <v>0</v>
      </c>
      <c r="E1793" s="5" t="str">
        <f t="shared" si="108"/>
        <v/>
      </c>
      <c r="F1793" s="4">
        <v>0</v>
      </c>
      <c r="G1793" s="4">
        <v>6.3E-2</v>
      </c>
      <c r="H1793" s="5" t="str">
        <f t="shared" si="109"/>
        <v/>
      </c>
      <c r="I1793" s="4">
        <v>0.39718999999999999</v>
      </c>
      <c r="J1793" s="5">
        <f t="shared" si="110"/>
        <v>-0.84138573478687784</v>
      </c>
      <c r="K1793" s="4">
        <v>9.4399999999999998E-2</v>
      </c>
      <c r="L1793" s="4">
        <v>0.46018999999999999</v>
      </c>
      <c r="M1793" s="5">
        <f t="shared" si="111"/>
        <v>3.8748940677966104</v>
      </c>
    </row>
    <row r="1794" spans="1:13" x14ac:dyDescent="0.2">
      <c r="A1794" s="1" t="s">
        <v>246</v>
      </c>
      <c r="B1794" s="1" t="s">
        <v>34</v>
      </c>
      <c r="C1794" s="4">
        <v>809.89359000000002</v>
      </c>
      <c r="D1794" s="4">
        <v>478.9778</v>
      </c>
      <c r="E1794" s="5">
        <f t="shared" si="108"/>
        <v>-0.40859168918721778</v>
      </c>
      <c r="F1794" s="4">
        <v>8298.5797399999992</v>
      </c>
      <c r="G1794" s="4">
        <v>8771.4860800000006</v>
      </c>
      <c r="H1794" s="5">
        <f t="shared" si="109"/>
        <v>5.6986418738684153E-2</v>
      </c>
      <c r="I1794" s="4">
        <v>5466.3649699999996</v>
      </c>
      <c r="J1794" s="5">
        <f t="shared" si="110"/>
        <v>0.60462869349903681</v>
      </c>
      <c r="K1794" s="4">
        <v>13401.836520000001</v>
      </c>
      <c r="L1794" s="4">
        <v>14237.851049999999</v>
      </c>
      <c r="M1794" s="5">
        <f t="shared" si="111"/>
        <v>6.2380594536606049E-2</v>
      </c>
    </row>
    <row r="1795" spans="1:13" x14ac:dyDescent="0.2">
      <c r="A1795" s="1" t="s">
        <v>246</v>
      </c>
      <c r="B1795" s="1" t="s">
        <v>35</v>
      </c>
      <c r="C1795" s="4">
        <v>0</v>
      </c>
      <c r="D1795" s="4">
        <v>0</v>
      </c>
      <c r="E1795" s="5" t="str">
        <f t="shared" si="108"/>
        <v/>
      </c>
      <c r="F1795" s="4">
        <v>32.73509</v>
      </c>
      <c r="G1795" s="4">
        <v>0</v>
      </c>
      <c r="H1795" s="5">
        <f t="shared" si="109"/>
        <v>-1</v>
      </c>
      <c r="I1795" s="4">
        <v>2.8177599999999998</v>
      </c>
      <c r="J1795" s="5">
        <f t="shared" si="110"/>
        <v>-1</v>
      </c>
      <c r="K1795" s="4">
        <v>32.73509</v>
      </c>
      <c r="L1795" s="4">
        <v>2.8177599999999998</v>
      </c>
      <c r="M1795" s="5">
        <f t="shared" si="111"/>
        <v>-0.91392233838367332</v>
      </c>
    </row>
    <row r="1796" spans="1:13" x14ac:dyDescent="0.2">
      <c r="A1796" s="1" t="s">
        <v>246</v>
      </c>
      <c r="B1796" s="1" t="s">
        <v>36</v>
      </c>
      <c r="C1796" s="4">
        <v>58.267220000000002</v>
      </c>
      <c r="D1796" s="4">
        <v>0</v>
      </c>
      <c r="E1796" s="5">
        <f t="shared" si="108"/>
        <v>-1</v>
      </c>
      <c r="F1796" s="4">
        <v>524.26476000000002</v>
      </c>
      <c r="G1796" s="4">
        <v>399.31392</v>
      </c>
      <c r="H1796" s="5">
        <f t="shared" si="109"/>
        <v>-0.23833537848319242</v>
      </c>
      <c r="I1796" s="4">
        <v>553.47877000000005</v>
      </c>
      <c r="J1796" s="5">
        <f t="shared" si="110"/>
        <v>-0.27853796451849466</v>
      </c>
      <c r="K1796" s="4">
        <v>911.04904999999997</v>
      </c>
      <c r="L1796" s="4">
        <v>952.79268999999999</v>
      </c>
      <c r="M1796" s="5">
        <f t="shared" si="111"/>
        <v>4.5819311265403284E-2</v>
      </c>
    </row>
    <row r="1797" spans="1:13" x14ac:dyDescent="0.2">
      <c r="A1797" s="1" t="s">
        <v>246</v>
      </c>
      <c r="B1797" s="1" t="s">
        <v>37</v>
      </c>
      <c r="C1797" s="4">
        <v>0</v>
      </c>
      <c r="D1797" s="4">
        <v>0</v>
      </c>
      <c r="E1797" s="5" t="str">
        <f t="shared" ref="E1797:E1860" si="112">IF(C1797=0,"",(D1797/C1797-1))</f>
        <v/>
      </c>
      <c r="F1797" s="4">
        <v>0</v>
      </c>
      <c r="G1797" s="4">
        <v>0</v>
      </c>
      <c r="H1797" s="5" t="str">
        <f t="shared" ref="H1797:H1860" si="113">IF(F1797=0,"",(G1797/F1797-1))</f>
        <v/>
      </c>
      <c r="I1797" s="4">
        <v>0</v>
      </c>
      <c r="J1797" s="5" t="str">
        <f t="shared" ref="J1797:J1860" si="114">IF(I1797=0,"",(G1797/I1797-1))</f>
        <v/>
      </c>
      <c r="K1797" s="4">
        <v>0</v>
      </c>
      <c r="L1797" s="4">
        <v>0</v>
      </c>
      <c r="M1797" s="5" t="str">
        <f t="shared" ref="M1797:M1860" si="115">IF(K1797=0,"",(L1797/K1797-1))</f>
        <v/>
      </c>
    </row>
    <row r="1798" spans="1:13" x14ac:dyDescent="0.2">
      <c r="A1798" s="1" t="s">
        <v>246</v>
      </c>
      <c r="B1798" s="1" t="s">
        <v>38</v>
      </c>
      <c r="C1798" s="4">
        <v>0</v>
      </c>
      <c r="D1798" s="4">
        <v>0</v>
      </c>
      <c r="E1798" s="5" t="str">
        <f t="shared" si="112"/>
        <v/>
      </c>
      <c r="F1798" s="4">
        <v>7.2629999999999999</v>
      </c>
      <c r="G1798" s="4">
        <v>0</v>
      </c>
      <c r="H1798" s="5">
        <f t="shared" si="113"/>
        <v>-1</v>
      </c>
      <c r="I1798" s="4">
        <v>0</v>
      </c>
      <c r="J1798" s="5" t="str">
        <f t="shared" si="114"/>
        <v/>
      </c>
      <c r="K1798" s="4">
        <v>7.2629999999999999</v>
      </c>
      <c r="L1798" s="4">
        <v>0</v>
      </c>
      <c r="M1798" s="5">
        <f t="shared" si="115"/>
        <v>-1</v>
      </c>
    </row>
    <row r="1799" spans="1:13" x14ac:dyDescent="0.2">
      <c r="A1799" s="1" t="s">
        <v>246</v>
      </c>
      <c r="B1799" s="1" t="s">
        <v>39</v>
      </c>
      <c r="C1799" s="4">
        <v>912.38387999999998</v>
      </c>
      <c r="D1799" s="4">
        <v>776.58091999999999</v>
      </c>
      <c r="E1799" s="5">
        <f t="shared" si="112"/>
        <v>-0.14884410276954918</v>
      </c>
      <c r="F1799" s="4">
        <v>12707.534170000001</v>
      </c>
      <c r="G1799" s="4">
        <v>12249.044379999999</v>
      </c>
      <c r="H1799" s="5">
        <f t="shared" si="113"/>
        <v>-3.6080154014647925E-2</v>
      </c>
      <c r="I1799" s="4">
        <v>9599.6541199999992</v>
      </c>
      <c r="J1799" s="5">
        <f t="shared" si="114"/>
        <v>0.27598809570443161</v>
      </c>
      <c r="K1799" s="4">
        <v>23513.572349999999</v>
      </c>
      <c r="L1799" s="4">
        <v>21848.698499999999</v>
      </c>
      <c r="M1799" s="5">
        <f t="shared" si="115"/>
        <v>-7.0804802656879162E-2</v>
      </c>
    </row>
    <row r="1800" spans="1:13" x14ac:dyDescent="0.2">
      <c r="A1800" s="1" t="s">
        <v>246</v>
      </c>
      <c r="B1800" s="1" t="s">
        <v>40</v>
      </c>
      <c r="C1800" s="4">
        <v>0</v>
      </c>
      <c r="D1800" s="4">
        <v>0</v>
      </c>
      <c r="E1800" s="5" t="str">
        <f t="shared" si="112"/>
        <v/>
      </c>
      <c r="F1800" s="4">
        <v>5.7467199999999998</v>
      </c>
      <c r="G1800" s="4">
        <v>454.04142000000002</v>
      </c>
      <c r="H1800" s="5">
        <f t="shared" si="113"/>
        <v>78.008794581952841</v>
      </c>
      <c r="I1800" s="4">
        <v>45.051679999999998</v>
      </c>
      <c r="J1800" s="5">
        <f t="shared" si="114"/>
        <v>9.0782350402915064</v>
      </c>
      <c r="K1800" s="4">
        <v>493.33837</v>
      </c>
      <c r="L1800" s="4">
        <v>499.09309999999999</v>
      </c>
      <c r="M1800" s="5">
        <f t="shared" si="115"/>
        <v>1.1664874151183557E-2</v>
      </c>
    </row>
    <row r="1801" spans="1:13" x14ac:dyDescent="0.2">
      <c r="A1801" s="1" t="s">
        <v>246</v>
      </c>
      <c r="B1801" s="1" t="s">
        <v>41</v>
      </c>
      <c r="C1801" s="4">
        <v>4.8372700000000002</v>
      </c>
      <c r="D1801" s="4">
        <v>0</v>
      </c>
      <c r="E1801" s="5">
        <f t="shared" si="112"/>
        <v>-1</v>
      </c>
      <c r="F1801" s="4">
        <v>141.99521999999999</v>
      </c>
      <c r="G1801" s="4">
        <v>118.61969000000001</v>
      </c>
      <c r="H1801" s="5">
        <f t="shared" si="113"/>
        <v>-0.16462194995014612</v>
      </c>
      <c r="I1801" s="4">
        <v>121.39731999999999</v>
      </c>
      <c r="J1801" s="5">
        <f t="shared" si="114"/>
        <v>-2.2880488630226625E-2</v>
      </c>
      <c r="K1801" s="4">
        <v>286.35516999999999</v>
      </c>
      <c r="L1801" s="4">
        <v>240.01701</v>
      </c>
      <c r="M1801" s="5">
        <f t="shared" si="115"/>
        <v>-0.16182058106371888</v>
      </c>
    </row>
    <row r="1802" spans="1:13" x14ac:dyDescent="0.2">
      <c r="A1802" s="1" t="s">
        <v>246</v>
      </c>
      <c r="B1802" s="1" t="s">
        <v>42</v>
      </c>
      <c r="C1802" s="4">
        <v>0</v>
      </c>
      <c r="D1802" s="4">
        <v>0</v>
      </c>
      <c r="E1802" s="5" t="str">
        <f t="shared" si="112"/>
        <v/>
      </c>
      <c r="F1802" s="4">
        <v>4.4842899999999997</v>
      </c>
      <c r="G1802" s="4">
        <v>3.5867499999999999</v>
      </c>
      <c r="H1802" s="5">
        <f t="shared" si="113"/>
        <v>-0.200152086506448</v>
      </c>
      <c r="I1802" s="4">
        <v>6.4541500000000003</v>
      </c>
      <c r="J1802" s="5">
        <f t="shared" si="114"/>
        <v>-0.44427228992198819</v>
      </c>
      <c r="K1802" s="4">
        <v>5.6565000000000003</v>
      </c>
      <c r="L1802" s="4">
        <v>10.040900000000001</v>
      </c>
      <c r="M1802" s="5">
        <f t="shared" si="115"/>
        <v>0.77510828250685049</v>
      </c>
    </row>
    <row r="1803" spans="1:13" x14ac:dyDescent="0.2">
      <c r="A1803" s="1" t="s">
        <v>246</v>
      </c>
      <c r="B1803" s="1" t="s">
        <v>43</v>
      </c>
      <c r="C1803" s="4">
        <v>0</v>
      </c>
      <c r="D1803" s="4">
        <v>0</v>
      </c>
      <c r="E1803" s="5" t="str">
        <f t="shared" si="112"/>
        <v/>
      </c>
      <c r="F1803" s="4">
        <v>0</v>
      </c>
      <c r="G1803" s="4">
        <v>5.9150000000000001E-2</v>
      </c>
      <c r="H1803" s="5" t="str">
        <f t="shared" si="113"/>
        <v/>
      </c>
      <c r="I1803" s="4">
        <v>0</v>
      </c>
      <c r="J1803" s="5" t="str">
        <f t="shared" si="114"/>
        <v/>
      </c>
      <c r="K1803" s="4">
        <v>4.4099999999999999E-3</v>
      </c>
      <c r="L1803" s="4">
        <v>5.9150000000000001E-2</v>
      </c>
      <c r="M1803" s="5">
        <f t="shared" si="115"/>
        <v>12.412698412698413</v>
      </c>
    </row>
    <row r="1804" spans="1:13" x14ac:dyDescent="0.2">
      <c r="A1804" s="1" t="s">
        <v>246</v>
      </c>
      <c r="B1804" s="1" t="s">
        <v>44</v>
      </c>
      <c r="C1804" s="4">
        <v>0</v>
      </c>
      <c r="D1804" s="4">
        <v>0</v>
      </c>
      <c r="E1804" s="5" t="str">
        <f t="shared" si="112"/>
        <v/>
      </c>
      <c r="F1804" s="4">
        <v>13.528449999999999</v>
      </c>
      <c r="G1804" s="4">
        <v>0</v>
      </c>
      <c r="H1804" s="5">
        <f t="shared" si="113"/>
        <v>-1</v>
      </c>
      <c r="I1804" s="4">
        <v>14.990410000000001</v>
      </c>
      <c r="J1804" s="5">
        <f t="shared" si="114"/>
        <v>-1</v>
      </c>
      <c r="K1804" s="4">
        <v>17.800450000000001</v>
      </c>
      <c r="L1804" s="4">
        <v>14.990410000000001</v>
      </c>
      <c r="M1804" s="5">
        <f t="shared" si="115"/>
        <v>-0.15786342480105842</v>
      </c>
    </row>
    <row r="1805" spans="1:13" x14ac:dyDescent="0.2">
      <c r="A1805" s="1" t="s">
        <v>246</v>
      </c>
      <c r="B1805" s="1" t="s">
        <v>45</v>
      </c>
      <c r="C1805" s="4">
        <v>0</v>
      </c>
      <c r="D1805" s="4">
        <v>0</v>
      </c>
      <c r="E1805" s="5" t="str">
        <f t="shared" si="112"/>
        <v/>
      </c>
      <c r="F1805" s="4">
        <v>0</v>
      </c>
      <c r="G1805" s="4">
        <v>0</v>
      </c>
      <c r="H1805" s="5" t="str">
        <f t="shared" si="113"/>
        <v/>
      </c>
      <c r="I1805" s="4">
        <v>0</v>
      </c>
      <c r="J1805" s="5" t="str">
        <f t="shared" si="114"/>
        <v/>
      </c>
      <c r="K1805" s="4">
        <v>0</v>
      </c>
      <c r="L1805" s="4">
        <v>0</v>
      </c>
      <c r="M1805" s="5" t="str">
        <f t="shared" si="115"/>
        <v/>
      </c>
    </row>
    <row r="1806" spans="1:13" x14ac:dyDescent="0.2">
      <c r="A1806" s="1" t="s">
        <v>246</v>
      </c>
      <c r="B1806" s="1" t="s">
        <v>46</v>
      </c>
      <c r="C1806" s="4">
        <v>39.101039999999998</v>
      </c>
      <c r="D1806" s="4">
        <v>0</v>
      </c>
      <c r="E1806" s="5">
        <f t="shared" si="112"/>
        <v>-1</v>
      </c>
      <c r="F1806" s="4">
        <v>15202.86787</v>
      </c>
      <c r="G1806" s="4">
        <v>15807.711450000001</v>
      </c>
      <c r="H1806" s="5">
        <f t="shared" si="113"/>
        <v>3.9784834359676724E-2</v>
      </c>
      <c r="I1806" s="4">
        <v>13383.552890000001</v>
      </c>
      <c r="J1806" s="5">
        <f t="shared" si="114"/>
        <v>0.18112967310879724</v>
      </c>
      <c r="K1806" s="4">
        <v>28074.312539999999</v>
      </c>
      <c r="L1806" s="4">
        <v>29191.264340000002</v>
      </c>
      <c r="M1806" s="5">
        <f t="shared" si="115"/>
        <v>3.978554411291757E-2</v>
      </c>
    </row>
    <row r="1807" spans="1:13" x14ac:dyDescent="0.2">
      <c r="A1807" s="1" t="s">
        <v>246</v>
      </c>
      <c r="B1807" s="1" t="s">
        <v>47</v>
      </c>
      <c r="C1807" s="4">
        <v>0</v>
      </c>
      <c r="D1807" s="4">
        <v>0</v>
      </c>
      <c r="E1807" s="5" t="str">
        <f t="shared" si="112"/>
        <v/>
      </c>
      <c r="F1807" s="4">
        <v>131.75731999999999</v>
      </c>
      <c r="G1807" s="4">
        <v>49.492600000000003</v>
      </c>
      <c r="H1807" s="5">
        <f t="shared" si="113"/>
        <v>-0.6243654621997472</v>
      </c>
      <c r="I1807" s="4">
        <v>23.39246</v>
      </c>
      <c r="J1807" s="5">
        <f t="shared" si="114"/>
        <v>1.115750117772992</v>
      </c>
      <c r="K1807" s="4">
        <v>227.63418999999999</v>
      </c>
      <c r="L1807" s="4">
        <v>72.885059999999996</v>
      </c>
      <c r="M1807" s="5">
        <f t="shared" si="115"/>
        <v>-0.67981496979869327</v>
      </c>
    </row>
    <row r="1808" spans="1:13" x14ac:dyDescent="0.2">
      <c r="A1808" s="1" t="s">
        <v>246</v>
      </c>
      <c r="B1808" s="1" t="s">
        <v>48</v>
      </c>
      <c r="C1808" s="4">
        <v>0.5</v>
      </c>
      <c r="D1808" s="4">
        <v>0</v>
      </c>
      <c r="E1808" s="5">
        <f t="shared" si="112"/>
        <v>-1</v>
      </c>
      <c r="F1808" s="4">
        <v>0.77154</v>
      </c>
      <c r="G1808" s="4">
        <v>76.675629999999998</v>
      </c>
      <c r="H1808" s="5">
        <f t="shared" si="113"/>
        <v>98.379980299141977</v>
      </c>
      <c r="I1808" s="4">
        <v>13.66403</v>
      </c>
      <c r="J1808" s="5">
        <f t="shared" si="114"/>
        <v>4.6114945590722503</v>
      </c>
      <c r="K1808" s="4">
        <v>5.6267300000000002</v>
      </c>
      <c r="L1808" s="4">
        <v>90.339659999999995</v>
      </c>
      <c r="M1808" s="5">
        <f t="shared" si="115"/>
        <v>15.055446058367824</v>
      </c>
    </row>
    <row r="1809" spans="1:13" x14ac:dyDescent="0.2">
      <c r="A1809" s="1" t="s">
        <v>246</v>
      </c>
      <c r="B1809" s="1" t="s">
        <v>49</v>
      </c>
      <c r="C1809" s="4">
        <v>114.88209999999999</v>
      </c>
      <c r="D1809" s="4">
        <v>532.42309</v>
      </c>
      <c r="E1809" s="5">
        <f t="shared" si="112"/>
        <v>3.6345173878263024</v>
      </c>
      <c r="F1809" s="4">
        <v>7597.6533300000001</v>
      </c>
      <c r="G1809" s="4">
        <v>9124.8696099999997</v>
      </c>
      <c r="H1809" s="5">
        <f t="shared" si="113"/>
        <v>0.20101157734713326</v>
      </c>
      <c r="I1809" s="4">
        <v>9479.0957600000002</v>
      </c>
      <c r="J1809" s="5">
        <f t="shared" si="114"/>
        <v>-3.7369192058884781E-2</v>
      </c>
      <c r="K1809" s="4">
        <v>16368.1448</v>
      </c>
      <c r="L1809" s="4">
        <v>18603.965370000002</v>
      </c>
      <c r="M1809" s="5">
        <f t="shared" si="115"/>
        <v>0.13659584499765676</v>
      </c>
    </row>
    <row r="1810" spans="1:13" x14ac:dyDescent="0.2">
      <c r="A1810" s="1" t="s">
        <v>246</v>
      </c>
      <c r="B1810" s="1" t="s">
        <v>50</v>
      </c>
      <c r="C1810" s="4">
        <v>313.24666999999999</v>
      </c>
      <c r="D1810" s="4">
        <v>251.97224</v>
      </c>
      <c r="E1810" s="5">
        <f t="shared" si="112"/>
        <v>-0.1956107945217741</v>
      </c>
      <c r="F1810" s="4">
        <v>5096.9130999999998</v>
      </c>
      <c r="G1810" s="4">
        <v>30493.001670000001</v>
      </c>
      <c r="H1810" s="5">
        <f t="shared" si="113"/>
        <v>4.9826410754383872</v>
      </c>
      <c r="I1810" s="4">
        <v>8154.5232699999997</v>
      </c>
      <c r="J1810" s="5">
        <f t="shared" si="114"/>
        <v>2.7393972229108621</v>
      </c>
      <c r="K1810" s="4">
        <v>13096.727870000001</v>
      </c>
      <c r="L1810" s="4">
        <v>38647.524940000003</v>
      </c>
      <c r="M1810" s="5">
        <f t="shared" si="115"/>
        <v>1.9509298294673965</v>
      </c>
    </row>
    <row r="1811" spans="1:13" x14ac:dyDescent="0.2">
      <c r="A1811" s="1" t="s">
        <v>246</v>
      </c>
      <c r="B1811" s="1" t="s">
        <v>51</v>
      </c>
      <c r="C1811" s="4">
        <v>521.75265999999999</v>
      </c>
      <c r="D1811" s="4">
        <v>0</v>
      </c>
      <c r="E1811" s="5">
        <f t="shared" si="112"/>
        <v>-1</v>
      </c>
      <c r="F1811" s="4">
        <v>4346.1066300000002</v>
      </c>
      <c r="G1811" s="4">
        <v>2487.9201200000002</v>
      </c>
      <c r="H1811" s="5">
        <f t="shared" si="113"/>
        <v>-0.42755198346341539</v>
      </c>
      <c r="I1811" s="4">
        <v>5021.5863900000004</v>
      </c>
      <c r="J1811" s="5">
        <f t="shared" si="114"/>
        <v>-0.50455495001451123</v>
      </c>
      <c r="K1811" s="4">
        <v>10577.799080000001</v>
      </c>
      <c r="L1811" s="4">
        <v>7509.5065100000002</v>
      </c>
      <c r="M1811" s="5">
        <f t="shared" si="115"/>
        <v>-0.2900690915751446</v>
      </c>
    </row>
    <row r="1812" spans="1:13" x14ac:dyDescent="0.2">
      <c r="A1812" s="1" t="s">
        <v>246</v>
      </c>
      <c r="B1812" s="1" t="s">
        <v>52</v>
      </c>
      <c r="C1812" s="4">
        <v>1293.0009600000001</v>
      </c>
      <c r="D1812" s="4">
        <v>2157.1424299999999</v>
      </c>
      <c r="E1812" s="5">
        <f t="shared" si="112"/>
        <v>0.66832237309398423</v>
      </c>
      <c r="F1812" s="4">
        <v>33881.455739999998</v>
      </c>
      <c r="G1812" s="4">
        <v>33918.423710000003</v>
      </c>
      <c r="H1812" s="5">
        <f t="shared" si="113"/>
        <v>1.0910974511748606E-3</v>
      </c>
      <c r="I1812" s="4">
        <v>37046.430009999996</v>
      </c>
      <c r="J1812" s="5">
        <f t="shared" si="114"/>
        <v>-8.4434756578586567E-2</v>
      </c>
      <c r="K1812" s="4">
        <v>69224.496849999996</v>
      </c>
      <c r="L1812" s="4">
        <v>70964.853719999999</v>
      </c>
      <c r="M1812" s="5">
        <f t="shared" si="115"/>
        <v>2.514076590215053E-2</v>
      </c>
    </row>
    <row r="1813" spans="1:13" x14ac:dyDescent="0.2">
      <c r="A1813" s="1" t="s">
        <v>246</v>
      </c>
      <c r="B1813" s="1" t="s">
        <v>53</v>
      </c>
      <c r="C1813" s="4">
        <v>0</v>
      </c>
      <c r="D1813" s="4">
        <v>0</v>
      </c>
      <c r="E1813" s="5" t="str">
        <f t="shared" si="112"/>
        <v/>
      </c>
      <c r="F1813" s="4">
        <v>84.578249999999997</v>
      </c>
      <c r="G1813" s="4">
        <v>87.577770000000001</v>
      </c>
      <c r="H1813" s="5">
        <f t="shared" si="113"/>
        <v>3.5464436778959163E-2</v>
      </c>
      <c r="I1813" s="4">
        <v>69.926230000000004</v>
      </c>
      <c r="J1813" s="5">
        <f t="shared" si="114"/>
        <v>0.25243088323222906</v>
      </c>
      <c r="K1813" s="4">
        <v>159.12985</v>
      </c>
      <c r="L1813" s="4">
        <v>157.50399999999999</v>
      </c>
      <c r="M1813" s="5">
        <f t="shared" si="115"/>
        <v>-1.0217127710483109E-2</v>
      </c>
    </row>
    <row r="1814" spans="1:13" x14ac:dyDescent="0.2">
      <c r="A1814" s="1" t="s">
        <v>246</v>
      </c>
      <c r="B1814" s="1" t="s">
        <v>54</v>
      </c>
      <c r="C1814" s="4">
        <v>0</v>
      </c>
      <c r="D1814" s="4">
        <v>0</v>
      </c>
      <c r="E1814" s="5" t="str">
        <f t="shared" si="112"/>
        <v/>
      </c>
      <c r="F1814" s="4">
        <v>0</v>
      </c>
      <c r="G1814" s="4">
        <v>0</v>
      </c>
      <c r="H1814" s="5" t="str">
        <f t="shared" si="113"/>
        <v/>
      </c>
      <c r="I1814" s="4">
        <v>0</v>
      </c>
      <c r="J1814" s="5" t="str">
        <f t="shared" si="114"/>
        <v/>
      </c>
      <c r="K1814" s="4">
        <v>0</v>
      </c>
      <c r="L1814" s="4">
        <v>0</v>
      </c>
      <c r="M1814" s="5" t="str">
        <f t="shared" si="115"/>
        <v/>
      </c>
    </row>
    <row r="1815" spans="1:13" x14ac:dyDescent="0.2">
      <c r="A1815" s="1" t="s">
        <v>246</v>
      </c>
      <c r="B1815" s="1" t="s">
        <v>55</v>
      </c>
      <c r="C1815" s="4">
        <v>66.314999999999998</v>
      </c>
      <c r="D1815" s="4">
        <v>0</v>
      </c>
      <c r="E1815" s="5">
        <f t="shared" si="112"/>
        <v>-1</v>
      </c>
      <c r="F1815" s="4">
        <v>77.613079999999997</v>
      </c>
      <c r="G1815" s="4">
        <v>115.70377000000001</v>
      </c>
      <c r="H1815" s="5">
        <f t="shared" si="113"/>
        <v>0.49077668351777826</v>
      </c>
      <c r="I1815" s="4">
        <v>12.740349999999999</v>
      </c>
      <c r="J1815" s="5">
        <f t="shared" si="114"/>
        <v>8.0816790747506939</v>
      </c>
      <c r="K1815" s="4">
        <v>91.042900000000003</v>
      </c>
      <c r="L1815" s="4">
        <v>128.44412</v>
      </c>
      <c r="M1815" s="5">
        <f t="shared" si="115"/>
        <v>0.41080875059999178</v>
      </c>
    </row>
    <row r="1816" spans="1:13" x14ac:dyDescent="0.2">
      <c r="A1816" s="1" t="s">
        <v>246</v>
      </c>
      <c r="B1816" s="1" t="s">
        <v>56</v>
      </c>
      <c r="C1816" s="4">
        <v>12.77585</v>
      </c>
      <c r="D1816" s="4">
        <v>0</v>
      </c>
      <c r="E1816" s="5">
        <f t="shared" si="112"/>
        <v>-1</v>
      </c>
      <c r="F1816" s="4">
        <v>301.42471</v>
      </c>
      <c r="G1816" s="4">
        <v>321.58562000000001</v>
      </c>
      <c r="H1816" s="5">
        <f t="shared" si="113"/>
        <v>6.6885392375429342E-2</v>
      </c>
      <c r="I1816" s="4">
        <v>256.10203000000001</v>
      </c>
      <c r="J1816" s="5">
        <f t="shared" si="114"/>
        <v>0.25569336564805822</v>
      </c>
      <c r="K1816" s="4">
        <v>523.40983000000006</v>
      </c>
      <c r="L1816" s="4">
        <v>577.68764999999996</v>
      </c>
      <c r="M1816" s="5">
        <f t="shared" si="115"/>
        <v>0.10370042152246151</v>
      </c>
    </row>
    <row r="1817" spans="1:13" x14ac:dyDescent="0.2">
      <c r="A1817" s="1" t="s">
        <v>246</v>
      </c>
      <c r="B1817" s="1" t="s">
        <v>57</v>
      </c>
      <c r="C1817" s="4">
        <v>0</v>
      </c>
      <c r="D1817" s="4">
        <v>0</v>
      </c>
      <c r="E1817" s="5" t="str">
        <f t="shared" si="112"/>
        <v/>
      </c>
      <c r="F1817" s="4">
        <v>0</v>
      </c>
      <c r="G1817" s="4">
        <v>14.039</v>
      </c>
      <c r="H1817" s="5" t="str">
        <f t="shared" si="113"/>
        <v/>
      </c>
      <c r="I1817" s="4">
        <v>53.93571</v>
      </c>
      <c r="J1817" s="5">
        <f t="shared" si="114"/>
        <v>-0.73970862717854269</v>
      </c>
      <c r="K1817" s="4">
        <v>0</v>
      </c>
      <c r="L1817" s="4">
        <v>67.974710000000002</v>
      </c>
      <c r="M1817" s="5" t="str">
        <f t="shared" si="115"/>
        <v/>
      </c>
    </row>
    <row r="1818" spans="1:13" x14ac:dyDescent="0.2">
      <c r="A1818" s="1" t="s">
        <v>246</v>
      </c>
      <c r="B1818" s="1" t="s">
        <v>58</v>
      </c>
      <c r="C1818" s="4">
        <v>0</v>
      </c>
      <c r="D1818" s="4">
        <v>0</v>
      </c>
      <c r="E1818" s="5" t="str">
        <f t="shared" si="112"/>
        <v/>
      </c>
      <c r="F1818" s="4">
        <v>4.508</v>
      </c>
      <c r="G1818" s="4">
        <v>8.0602499999999999</v>
      </c>
      <c r="H1818" s="5">
        <f t="shared" si="113"/>
        <v>0.78798802129547463</v>
      </c>
      <c r="I1818" s="4">
        <v>5.0000000000000002E-5</v>
      </c>
      <c r="J1818" s="5">
        <f t="shared" si="114"/>
        <v>161204</v>
      </c>
      <c r="K1818" s="4">
        <v>10.78</v>
      </c>
      <c r="L1818" s="4">
        <v>8.0602999999999998</v>
      </c>
      <c r="M1818" s="5">
        <f t="shared" si="115"/>
        <v>-0.25229128014842295</v>
      </c>
    </row>
    <row r="1819" spans="1:13" x14ac:dyDescent="0.2">
      <c r="A1819" s="1" t="s">
        <v>246</v>
      </c>
      <c r="B1819" s="1" t="s">
        <v>59</v>
      </c>
      <c r="C1819" s="4">
        <v>0</v>
      </c>
      <c r="D1819" s="4">
        <v>0</v>
      </c>
      <c r="E1819" s="5" t="str">
        <f t="shared" si="112"/>
        <v/>
      </c>
      <c r="F1819" s="4">
        <v>0</v>
      </c>
      <c r="G1819" s="4">
        <v>0</v>
      </c>
      <c r="H1819" s="5" t="str">
        <f t="shared" si="113"/>
        <v/>
      </c>
      <c r="I1819" s="4">
        <v>0</v>
      </c>
      <c r="J1819" s="5" t="str">
        <f t="shared" si="114"/>
        <v/>
      </c>
      <c r="K1819" s="4">
        <v>0</v>
      </c>
      <c r="L1819" s="4">
        <v>0</v>
      </c>
      <c r="M1819" s="5" t="str">
        <f t="shared" si="115"/>
        <v/>
      </c>
    </row>
    <row r="1820" spans="1:13" x14ac:dyDescent="0.2">
      <c r="A1820" s="1" t="s">
        <v>246</v>
      </c>
      <c r="B1820" s="1" t="s">
        <v>60</v>
      </c>
      <c r="C1820" s="4">
        <v>1.9244699999999999</v>
      </c>
      <c r="D1820" s="4">
        <v>0</v>
      </c>
      <c r="E1820" s="5">
        <f t="shared" si="112"/>
        <v>-1</v>
      </c>
      <c r="F1820" s="4">
        <v>1101.2198100000001</v>
      </c>
      <c r="G1820" s="4">
        <v>391.85878000000002</v>
      </c>
      <c r="H1820" s="5">
        <f t="shared" si="113"/>
        <v>-0.64415934362822624</v>
      </c>
      <c r="I1820" s="4">
        <v>546.84610999999995</v>
      </c>
      <c r="J1820" s="5">
        <f t="shared" si="114"/>
        <v>-0.28342037579822954</v>
      </c>
      <c r="K1820" s="4">
        <v>2534.9392699999999</v>
      </c>
      <c r="L1820" s="4">
        <v>938.70488999999998</v>
      </c>
      <c r="M1820" s="5">
        <f t="shared" si="115"/>
        <v>-0.62969334172648639</v>
      </c>
    </row>
    <row r="1821" spans="1:13" x14ac:dyDescent="0.2">
      <c r="A1821" s="1" t="s">
        <v>246</v>
      </c>
      <c r="B1821" s="1" t="s">
        <v>61</v>
      </c>
      <c r="C1821" s="4">
        <v>0</v>
      </c>
      <c r="D1821" s="4">
        <v>0</v>
      </c>
      <c r="E1821" s="5" t="str">
        <f t="shared" si="112"/>
        <v/>
      </c>
      <c r="F1821" s="4">
        <v>4.3415800000000004</v>
      </c>
      <c r="G1821" s="4">
        <v>2.3530000000000002</v>
      </c>
      <c r="H1821" s="5">
        <f t="shared" si="113"/>
        <v>-0.4580314079206188</v>
      </c>
      <c r="I1821" s="4">
        <v>56.3078</v>
      </c>
      <c r="J1821" s="5">
        <f t="shared" si="114"/>
        <v>-0.95821182855661202</v>
      </c>
      <c r="K1821" s="4">
        <v>5.2226900000000001</v>
      </c>
      <c r="L1821" s="4">
        <v>58.660800000000002</v>
      </c>
      <c r="M1821" s="5">
        <f t="shared" si="115"/>
        <v>10.231913056298575</v>
      </c>
    </row>
    <row r="1822" spans="1:13" x14ac:dyDescent="0.2">
      <c r="A1822" s="1" t="s">
        <v>246</v>
      </c>
      <c r="B1822" s="1" t="s">
        <v>62</v>
      </c>
      <c r="C1822" s="4">
        <v>0</v>
      </c>
      <c r="D1822" s="4">
        <v>168.17362</v>
      </c>
      <c r="E1822" s="5" t="str">
        <f t="shared" si="112"/>
        <v/>
      </c>
      <c r="F1822" s="4">
        <v>376.27530000000002</v>
      </c>
      <c r="G1822" s="4">
        <v>713.13617999999997</v>
      </c>
      <c r="H1822" s="5">
        <f t="shared" si="113"/>
        <v>0.89525111002502666</v>
      </c>
      <c r="I1822" s="4">
        <v>1033.46498</v>
      </c>
      <c r="J1822" s="5">
        <f t="shared" si="114"/>
        <v>-0.30995612449296539</v>
      </c>
      <c r="K1822" s="4">
        <v>759.21127000000001</v>
      </c>
      <c r="L1822" s="4">
        <v>1746.6011599999999</v>
      </c>
      <c r="M1822" s="5">
        <f t="shared" si="115"/>
        <v>1.3005469347155501</v>
      </c>
    </row>
    <row r="1823" spans="1:13" x14ac:dyDescent="0.2">
      <c r="A1823" s="1" t="s">
        <v>246</v>
      </c>
      <c r="B1823" s="1" t="s">
        <v>63</v>
      </c>
      <c r="C1823" s="4">
        <v>12.910360000000001</v>
      </c>
      <c r="D1823" s="4">
        <v>0</v>
      </c>
      <c r="E1823" s="5">
        <f t="shared" si="112"/>
        <v>-1</v>
      </c>
      <c r="F1823" s="4">
        <v>635.06457</v>
      </c>
      <c r="G1823" s="4">
        <v>495.85494999999997</v>
      </c>
      <c r="H1823" s="5">
        <f t="shared" si="113"/>
        <v>-0.21920545811585745</v>
      </c>
      <c r="I1823" s="4">
        <v>305.98633999999998</v>
      </c>
      <c r="J1823" s="5">
        <f t="shared" si="114"/>
        <v>0.62051335363532889</v>
      </c>
      <c r="K1823" s="4">
        <v>1399.3000300000001</v>
      </c>
      <c r="L1823" s="4">
        <v>801.84128999999996</v>
      </c>
      <c r="M1823" s="5">
        <f t="shared" si="115"/>
        <v>-0.42696971856707533</v>
      </c>
    </row>
    <row r="1824" spans="1:13" x14ac:dyDescent="0.2">
      <c r="A1824" s="1" t="s">
        <v>246</v>
      </c>
      <c r="B1824" s="1" t="s">
        <v>234</v>
      </c>
      <c r="C1824" s="4">
        <v>0</v>
      </c>
      <c r="D1824" s="4">
        <v>0</v>
      </c>
      <c r="E1824" s="5" t="str">
        <f t="shared" si="112"/>
        <v/>
      </c>
      <c r="F1824" s="4">
        <v>0</v>
      </c>
      <c r="G1824" s="4">
        <v>0</v>
      </c>
      <c r="H1824" s="5" t="str">
        <f t="shared" si="113"/>
        <v/>
      </c>
      <c r="I1824" s="4">
        <v>0</v>
      </c>
      <c r="J1824" s="5" t="str">
        <f t="shared" si="114"/>
        <v/>
      </c>
      <c r="K1824" s="4">
        <v>0</v>
      </c>
      <c r="L1824" s="4">
        <v>0</v>
      </c>
      <c r="M1824" s="5" t="str">
        <f t="shared" si="115"/>
        <v/>
      </c>
    </row>
    <row r="1825" spans="1:13" x14ac:dyDescent="0.2">
      <c r="A1825" s="1" t="s">
        <v>246</v>
      </c>
      <c r="B1825" s="1" t="s">
        <v>65</v>
      </c>
      <c r="C1825" s="4">
        <v>307.25943000000001</v>
      </c>
      <c r="D1825" s="4">
        <v>471.44900999999999</v>
      </c>
      <c r="E1825" s="5">
        <f t="shared" si="112"/>
        <v>0.5343679118326814</v>
      </c>
      <c r="F1825" s="4">
        <v>8184.5064400000001</v>
      </c>
      <c r="G1825" s="4">
        <v>11463.933370000001</v>
      </c>
      <c r="H1825" s="5">
        <f t="shared" si="113"/>
        <v>0.40068719525621144</v>
      </c>
      <c r="I1825" s="4">
        <v>9609.4120999999996</v>
      </c>
      <c r="J1825" s="5">
        <f t="shared" si="114"/>
        <v>0.19299008625095815</v>
      </c>
      <c r="K1825" s="4">
        <v>16591.18534</v>
      </c>
      <c r="L1825" s="4">
        <v>21073.34547</v>
      </c>
      <c r="M1825" s="5">
        <f t="shared" si="115"/>
        <v>0.27015309865738613</v>
      </c>
    </row>
    <row r="1826" spans="1:13" x14ac:dyDescent="0.2">
      <c r="A1826" s="1" t="s">
        <v>246</v>
      </c>
      <c r="B1826" s="1" t="s">
        <v>66</v>
      </c>
      <c r="C1826" s="4">
        <v>0</v>
      </c>
      <c r="D1826" s="4">
        <v>0</v>
      </c>
      <c r="E1826" s="5" t="str">
        <f t="shared" si="112"/>
        <v/>
      </c>
      <c r="F1826" s="4">
        <v>0</v>
      </c>
      <c r="G1826" s="4">
        <v>0</v>
      </c>
      <c r="H1826" s="5" t="str">
        <f t="shared" si="113"/>
        <v/>
      </c>
      <c r="I1826" s="4">
        <v>1.4999999999999999E-4</v>
      </c>
      <c r="J1826" s="5">
        <f t="shared" si="114"/>
        <v>-1</v>
      </c>
      <c r="K1826" s="4">
        <v>0</v>
      </c>
      <c r="L1826" s="4">
        <v>1.4999999999999999E-4</v>
      </c>
      <c r="M1826" s="5" t="str">
        <f t="shared" si="115"/>
        <v/>
      </c>
    </row>
    <row r="1827" spans="1:13" x14ac:dyDescent="0.2">
      <c r="A1827" s="1" t="s">
        <v>246</v>
      </c>
      <c r="B1827" s="1" t="s">
        <v>67</v>
      </c>
      <c r="C1827" s="4">
        <v>2.2071399999999999</v>
      </c>
      <c r="D1827" s="4">
        <v>0</v>
      </c>
      <c r="E1827" s="5">
        <f t="shared" si="112"/>
        <v>-1</v>
      </c>
      <c r="F1827" s="4">
        <v>203.93960999999999</v>
      </c>
      <c r="G1827" s="4">
        <v>240.20233999999999</v>
      </c>
      <c r="H1827" s="5">
        <f t="shared" si="113"/>
        <v>0.17781111771273861</v>
      </c>
      <c r="I1827" s="4">
        <v>255.03659999999999</v>
      </c>
      <c r="J1827" s="5">
        <f t="shared" si="114"/>
        <v>-5.8165220207609392E-2</v>
      </c>
      <c r="K1827" s="4">
        <v>446.06441999999998</v>
      </c>
      <c r="L1827" s="4">
        <v>495.23894000000001</v>
      </c>
      <c r="M1827" s="5">
        <f t="shared" si="115"/>
        <v>0.11024084817166102</v>
      </c>
    </row>
    <row r="1828" spans="1:13" x14ac:dyDescent="0.2">
      <c r="A1828" s="1" t="s">
        <v>246</v>
      </c>
      <c r="B1828" s="1" t="s">
        <v>68</v>
      </c>
      <c r="C1828" s="4">
        <v>9.9489999999999995E-2</v>
      </c>
      <c r="D1828" s="4">
        <v>0</v>
      </c>
      <c r="E1828" s="5">
        <f t="shared" si="112"/>
        <v>-1</v>
      </c>
      <c r="F1828" s="4">
        <v>0.11949</v>
      </c>
      <c r="G1828" s="4">
        <v>0</v>
      </c>
      <c r="H1828" s="5">
        <f t="shared" si="113"/>
        <v>-1</v>
      </c>
      <c r="I1828" s="4">
        <v>2E-3</v>
      </c>
      <c r="J1828" s="5">
        <f t="shared" si="114"/>
        <v>-1</v>
      </c>
      <c r="K1828" s="4">
        <v>0.69098999999999999</v>
      </c>
      <c r="L1828" s="4">
        <v>2E-3</v>
      </c>
      <c r="M1828" s="5">
        <f t="shared" si="115"/>
        <v>-0.99710560210712162</v>
      </c>
    </row>
    <row r="1829" spans="1:13" x14ac:dyDescent="0.2">
      <c r="A1829" s="1" t="s">
        <v>246</v>
      </c>
      <c r="B1829" s="1" t="s">
        <v>69</v>
      </c>
      <c r="C1829" s="4">
        <v>64.038939999999997</v>
      </c>
      <c r="D1829" s="4">
        <v>373.8141</v>
      </c>
      <c r="E1829" s="5">
        <f t="shared" si="112"/>
        <v>4.8372936841240657</v>
      </c>
      <c r="F1829" s="4">
        <v>2870.06387</v>
      </c>
      <c r="G1829" s="4">
        <v>4050.1977099999999</v>
      </c>
      <c r="H1829" s="5">
        <f t="shared" si="113"/>
        <v>0.41118730922179791</v>
      </c>
      <c r="I1829" s="4">
        <v>3897.7482300000001</v>
      </c>
      <c r="J1829" s="5">
        <f t="shared" si="114"/>
        <v>3.911219273390576E-2</v>
      </c>
      <c r="K1829" s="4">
        <v>6139.7292200000002</v>
      </c>
      <c r="L1829" s="4">
        <v>7947.9459399999996</v>
      </c>
      <c r="M1829" s="5">
        <f t="shared" si="115"/>
        <v>0.29451082534874384</v>
      </c>
    </row>
    <row r="1830" spans="1:13" x14ac:dyDescent="0.2">
      <c r="A1830" s="1" t="s">
        <v>246</v>
      </c>
      <c r="B1830" s="1" t="s">
        <v>70</v>
      </c>
      <c r="C1830" s="4">
        <v>1766.42407</v>
      </c>
      <c r="D1830" s="4">
        <v>2187.5580399999999</v>
      </c>
      <c r="E1830" s="5">
        <f t="shared" si="112"/>
        <v>0.23841045712199782</v>
      </c>
      <c r="F1830" s="4">
        <v>66111.340360000002</v>
      </c>
      <c r="G1830" s="4">
        <v>69542.9954</v>
      </c>
      <c r="H1830" s="5">
        <f t="shared" si="113"/>
        <v>5.1907207164662017E-2</v>
      </c>
      <c r="I1830" s="4">
        <v>82380.417690000002</v>
      </c>
      <c r="J1830" s="5">
        <f t="shared" si="114"/>
        <v>-0.15583099297101899</v>
      </c>
      <c r="K1830" s="4">
        <v>146769.10917000001</v>
      </c>
      <c r="L1830" s="4">
        <v>151923.41308999999</v>
      </c>
      <c r="M1830" s="5">
        <f t="shared" si="115"/>
        <v>3.5118452030868719E-2</v>
      </c>
    </row>
    <row r="1831" spans="1:13" x14ac:dyDescent="0.2">
      <c r="A1831" s="1" t="s">
        <v>246</v>
      </c>
      <c r="B1831" s="1" t="s">
        <v>72</v>
      </c>
      <c r="C1831" s="4">
        <v>0</v>
      </c>
      <c r="D1831" s="4">
        <v>0</v>
      </c>
      <c r="E1831" s="5" t="str">
        <f t="shared" si="112"/>
        <v/>
      </c>
      <c r="F1831" s="4">
        <v>0</v>
      </c>
      <c r="G1831" s="4">
        <v>1.1625000000000001</v>
      </c>
      <c r="H1831" s="5" t="str">
        <f t="shared" si="113"/>
        <v/>
      </c>
      <c r="I1831" s="4">
        <v>8.1633300000000002</v>
      </c>
      <c r="J1831" s="5">
        <f t="shared" si="114"/>
        <v>-0.85759487856058736</v>
      </c>
      <c r="K1831" s="4">
        <v>0</v>
      </c>
      <c r="L1831" s="4">
        <v>9.3258299999999998</v>
      </c>
      <c r="M1831" s="5" t="str">
        <f t="shared" si="115"/>
        <v/>
      </c>
    </row>
    <row r="1832" spans="1:13" x14ac:dyDescent="0.2">
      <c r="A1832" s="1" t="s">
        <v>246</v>
      </c>
      <c r="B1832" s="1" t="s">
        <v>73</v>
      </c>
      <c r="C1832" s="4">
        <v>6.1199999999999997E-2</v>
      </c>
      <c r="D1832" s="4">
        <v>0</v>
      </c>
      <c r="E1832" s="5">
        <f t="shared" si="112"/>
        <v>-1</v>
      </c>
      <c r="F1832" s="4">
        <v>149.06197</v>
      </c>
      <c r="G1832" s="4">
        <v>258.91683</v>
      </c>
      <c r="H1832" s="5">
        <f t="shared" si="113"/>
        <v>0.73697442748140252</v>
      </c>
      <c r="I1832" s="4">
        <v>77.912440000000004</v>
      </c>
      <c r="J1832" s="5">
        <f t="shared" si="114"/>
        <v>2.3231770176880611</v>
      </c>
      <c r="K1832" s="4">
        <v>193.61745999999999</v>
      </c>
      <c r="L1832" s="4">
        <v>336.82927000000001</v>
      </c>
      <c r="M1832" s="5">
        <f t="shared" si="115"/>
        <v>0.73966371627848027</v>
      </c>
    </row>
    <row r="1833" spans="1:13" x14ac:dyDescent="0.2">
      <c r="A1833" s="1" t="s">
        <v>246</v>
      </c>
      <c r="B1833" s="1" t="s">
        <v>74</v>
      </c>
      <c r="C1833" s="4">
        <v>0</v>
      </c>
      <c r="D1833" s="4">
        <v>0</v>
      </c>
      <c r="E1833" s="5" t="str">
        <f t="shared" si="112"/>
        <v/>
      </c>
      <c r="F1833" s="4">
        <v>3.8089999999999999E-2</v>
      </c>
      <c r="G1833" s="4">
        <v>24.561599999999999</v>
      </c>
      <c r="H1833" s="5">
        <f t="shared" si="113"/>
        <v>643.83066421632975</v>
      </c>
      <c r="I1833" s="4">
        <v>6.6991500000000004</v>
      </c>
      <c r="J1833" s="5">
        <f t="shared" si="114"/>
        <v>2.666375584962271</v>
      </c>
      <c r="K1833" s="4">
        <v>9.5417000000000005</v>
      </c>
      <c r="L1833" s="4">
        <v>31.260750000000002</v>
      </c>
      <c r="M1833" s="5">
        <f t="shared" si="115"/>
        <v>2.2762243625349781</v>
      </c>
    </row>
    <row r="1834" spans="1:13" x14ac:dyDescent="0.2">
      <c r="A1834" s="1" t="s">
        <v>246</v>
      </c>
      <c r="B1834" s="1" t="s">
        <v>75</v>
      </c>
      <c r="C1834" s="4">
        <v>0</v>
      </c>
      <c r="D1834" s="4">
        <v>12.096</v>
      </c>
      <c r="E1834" s="5" t="str">
        <f t="shared" si="112"/>
        <v/>
      </c>
      <c r="F1834" s="4">
        <v>23.584029999999998</v>
      </c>
      <c r="G1834" s="4">
        <v>107.74929</v>
      </c>
      <c r="H1834" s="5">
        <f t="shared" si="113"/>
        <v>3.5687395241610531</v>
      </c>
      <c r="I1834" s="4">
        <v>72.818809999999999</v>
      </c>
      <c r="J1834" s="5">
        <f t="shared" si="114"/>
        <v>0.47969034374497466</v>
      </c>
      <c r="K1834" s="4">
        <v>133.49448000000001</v>
      </c>
      <c r="L1834" s="4">
        <v>180.56809999999999</v>
      </c>
      <c r="M1834" s="5">
        <f t="shared" si="115"/>
        <v>0.35262596625718134</v>
      </c>
    </row>
    <row r="1835" spans="1:13" x14ac:dyDescent="0.2">
      <c r="A1835" s="1" t="s">
        <v>246</v>
      </c>
      <c r="B1835" s="1" t="s">
        <v>77</v>
      </c>
      <c r="C1835" s="4">
        <v>10.894</v>
      </c>
      <c r="D1835" s="4">
        <v>0</v>
      </c>
      <c r="E1835" s="5">
        <f t="shared" si="112"/>
        <v>-1</v>
      </c>
      <c r="F1835" s="4">
        <v>71.743269999999995</v>
      </c>
      <c r="G1835" s="4">
        <v>81.046589999999995</v>
      </c>
      <c r="H1835" s="5">
        <f t="shared" si="113"/>
        <v>0.12967515977456845</v>
      </c>
      <c r="I1835" s="4">
        <v>306.69495000000001</v>
      </c>
      <c r="J1835" s="5">
        <f t="shared" si="114"/>
        <v>-0.73574201335887668</v>
      </c>
      <c r="K1835" s="4">
        <v>177.79566</v>
      </c>
      <c r="L1835" s="4">
        <v>387.74153999999999</v>
      </c>
      <c r="M1835" s="5">
        <f t="shared" si="115"/>
        <v>1.1808267985843974</v>
      </c>
    </row>
    <row r="1836" spans="1:13" x14ac:dyDescent="0.2">
      <c r="A1836" s="1" t="s">
        <v>246</v>
      </c>
      <c r="B1836" s="1" t="s">
        <v>78</v>
      </c>
      <c r="C1836" s="4">
        <v>0</v>
      </c>
      <c r="D1836" s="4">
        <v>0</v>
      </c>
      <c r="E1836" s="5" t="str">
        <f t="shared" si="112"/>
        <v/>
      </c>
      <c r="F1836" s="4">
        <v>1.71834</v>
      </c>
      <c r="G1836" s="4">
        <v>0</v>
      </c>
      <c r="H1836" s="5">
        <f t="shared" si="113"/>
        <v>-1</v>
      </c>
      <c r="I1836" s="4">
        <v>0</v>
      </c>
      <c r="J1836" s="5" t="str">
        <f t="shared" si="114"/>
        <v/>
      </c>
      <c r="K1836" s="4">
        <v>1.71834</v>
      </c>
      <c r="L1836" s="4">
        <v>0</v>
      </c>
      <c r="M1836" s="5">
        <f t="shared" si="115"/>
        <v>-1</v>
      </c>
    </row>
    <row r="1837" spans="1:13" x14ac:dyDescent="0.2">
      <c r="A1837" s="1" t="s">
        <v>246</v>
      </c>
      <c r="B1837" s="1" t="s">
        <v>226</v>
      </c>
      <c r="C1837" s="4">
        <v>0</v>
      </c>
      <c r="D1837" s="4">
        <v>0</v>
      </c>
      <c r="E1837" s="5" t="str">
        <f t="shared" si="112"/>
        <v/>
      </c>
      <c r="F1837" s="4">
        <v>1.413</v>
      </c>
      <c r="G1837" s="4">
        <v>1.1355</v>
      </c>
      <c r="H1837" s="5">
        <f t="shared" si="113"/>
        <v>-0.19639065817409773</v>
      </c>
      <c r="I1837" s="4">
        <v>3.7115999999999998</v>
      </c>
      <c r="J1837" s="5">
        <f t="shared" si="114"/>
        <v>-0.6940672486259295</v>
      </c>
      <c r="K1837" s="4">
        <v>2.7629999999999999</v>
      </c>
      <c r="L1837" s="4">
        <v>4.8471000000000002</v>
      </c>
      <c r="M1837" s="5">
        <f t="shared" si="115"/>
        <v>0.75428881650380042</v>
      </c>
    </row>
    <row r="1838" spans="1:13" x14ac:dyDescent="0.2">
      <c r="A1838" s="1" t="s">
        <v>246</v>
      </c>
      <c r="B1838" s="1" t="s">
        <v>80</v>
      </c>
      <c r="C1838" s="4">
        <v>0</v>
      </c>
      <c r="D1838" s="4">
        <v>0</v>
      </c>
      <c r="E1838" s="5" t="str">
        <f t="shared" si="112"/>
        <v/>
      </c>
      <c r="F1838" s="4">
        <v>5.5363699999999998</v>
      </c>
      <c r="G1838" s="4">
        <v>1.52576</v>
      </c>
      <c r="H1838" s="5">
        <f t="shared" si="113"/>
        <v>-0.7244114826140593</v>
      </c>
      <c r="I1838" s="4">
        <v>7.05898</v>
      </c>
      <c r="J1838" s="5">
        <f t="shared" si="114"/>
        <v>-0.78385545787068389</v>
      </c>
      <c r="K1838" s="4">
        <v>24.377369999999999</v>
      </c>
      <c r="L1838" s="4">
        <v>8.58474</v>
      </c>
      <c r="M1838" s="5">
        <f t="shared" si="115"/>
        <v>-0.64783977927069247</v>
      </c>
    </row>
    <row r="1839" spans="1:13" x14ac:dyDescent="0.2">
      <c r="A1839" s="1" t="s">
        <v>246</v>
      </c>
      <c r="B1839" s="1" t="s">
        <v>81</v>
      </c>
      <c r="C1839" s="4">
        <v>0</v>
      </c>
      <c r="D1839" s="4">
        <v>0</v>
      </c>
      <c r="E1839" s="5" t="str">
        <f t="shared" si="112"/>
        <v/>
      </c>
      <c r="F1839" s="4">
        <v>1.8360000000000001E-2</v>
      </c>
      <c r="G1839" s="4">
        <v>8.2500000000000004E-2</v>
      </c>
      <c r="H1839" s="5">
        <f t="shared" si="113"/>
        <v>3.4934640522875817</v>
      </c>
      <c r="I1839" s="4">
        <v>0</v>
      </c>
      <c r="J1839" s="5" t="str">
        <f t="shared" si="114"/>
        <v/>
      </c>
      <c r="K1839" s="4">
        <v>1.8360000000000001E-2</v>
      </c>
      <c r="L1839" s="4">
        <v>8.2500000000000004E-2</v>
      </c>
      <c r="M1839" s="5">
        <f t="shared" si="115"/>
        <v>3.4934640522875817</v>
      </c>
    </row>
    <row r="1840" spans="1:13" x14ac:dyDescent="0.2">
      <c r="A1840" s="1" t="s">
        <v>246</v>
      </c>
      <c r="B1840" s="1" t="s">
        <v>82</v>
      </c>
      <c r="C1840" s="4">
        <v>6.4064800000000002</v>
      </c>
      <c r="D1840" s="4">
        <v>0</v>
      </c>
      <c r="E1840" s="5">
        <f t="shared" si="112"/>
        <v>-1</v>
      </c>
      <c r="F1840" s="4">
        <v>1172.01693</v>
      </c>
      <c r="G1840" s="4">
        <v>1527.4108699999999</v>
      </c>
      <c r="H1840" s="5">
        <f t="shared" si="113"/>
        <v>0.30323276985427161</v>
      </c>
      <c r="I1840" s="4">
        <v>2141.56185</v>
      </c>
      <c r="J1840" s="5">
        <f t="shared" si="114"/>
        <v>-0.28677713884378364</v>
      </c>
      <c r="K1840" s="4">
        <v>2802.6911300000002</v>
      </c>
      <c r="L1840" s="4">
        <v>3668.9727200000002</v>
      </c>
      <c r="M1840" s="5">
        <f t="shared" si="115"/>
        <v>0.30908921098273145</v>
      </c>
    </row>
    <row r="1841" spans="1:13" x14ac:dyDescent="0.2">
      <c r="A1841" s="1" t="s">
        <v>246</v>
      </c>
      <c r="B1841" s="1" t="s">
        <v>83</v>
      </c>
      <c r="C1841" s="4">
        <v>0</v>
      </c>
      <c r="D1841" s="4">
        <v>0</v>
      </c>
      <c r="E1841" s="5" t="str">
        <f t="shared" si="112"/>
        <v/>
      </c>
      <c r="F1841" s="4">
        <v>0</v>
      </c>
      <c r="G1841" s="4">
        <v>0</v>
      </c>
      <c r="H1841" s="5" t="str">
        <f t="shared" si="113"/>
        <v/>
      </c>
      <c r="I1841" s="4">
        <v>0</v>
      </c>
      <c r="J1841" s="5" t="str">
        <f t="shared" si="114"/>
        <v/>
      </c>
      <c r="K1841" s="4">
        <v>2.56406</v>
      </c>
      <c r="L1841" s="4">
        <v>0</v>
      </c>
      <c r="M1841" s="5">
        <f t="shared" si="115"/>
        <v>-1</v>
      </c>
    </row>
    <row r="1842" spans="1:13" x14ac:dyDescent="0.2">
      <c r="A1842" s="1" t="s">
        <v>246</v>
      </c>
      <c r="B1842" s="1" t="s">
        <v>84</v>
      </c>
      <c r="C1842" s="4">
        <v>174.25657000000001</v>
      </c>
      <c r="D1842" s="4">
        <v>72.879720000000006</v>
      </c>
      <c r="E1842" s="5">
        <f t="shared" si="112"/>
        <v>-0.58176773478325661</v>
      </c>
      <c r="F1842" s="4">
        <v>1638.3623600000001</v>
      </c>
      <c r="G1842" s="4">
        <v>1950.3556000000001</v>
      </c>
      <c r="H1842" s="5">
        <f t="shared" si="113"/>
        <v>0.19042993639087258</v>
      </c>
      <c r="I1842" s="4">
        <v>2837.5714699999999</v>
      </c>
      <c r="J1842" s="5">
        <f t="shared" si="114"/>
        <v>-0.31266732111596818</v>
      </c>
      <c r="K1842" s="4">
        <v>4365.8880900000004</v>
      </c>
      <c r="L1842" s="4">
        <v>4787.9270699999997</v>
      </c>
      <c r="M1842" s="5">
        <f t="shared" si="115"/>
        <v>9.6667383886149816E-2</v>
      </c>
    </row>
    <row r="1843" spans="1:13" x14ac:dyDescent="0.2">
      <c r="A1843" s="1" t="s">
        <v>246</v>
      </c>
      <c r="B1843" s="1" t="s">
        <v>85</v>
      </c>
      <c r="C1843" s="4">
        <v>0</v>
      </c>
      <c r="D1843" s="4">
        <v>0</v>
      </c>
      <c r="E1843" s="5" t="str">
        <f t="shared" si="112"/>
        <v/>
      </c>
      <c r="F1843" s="4">
        <v>1.3188899999999999</v>
      </c>
      <c r="G1843" s="4">
        <v>9.5991099999999996</v>
      </c>
      <c r="H1843" s="5">
        <f t="shared" si="113"/>
        <v>6.2781733124066452</v>
      </c>
      <c r="I1843" s="4">
        <v>4.3800600000000003</v>
      </c>
      <c r="J1843" s="5">
        <f t="shared" si="114"/>
        <v>1.1915476043707161</v>
      </c>
      <c r="K1843" s="4">
        <v>1.3188899999999999</v>
      </c>
      <c r="L1843" s="4">
        <v>13.97917</v>
      </c>
      <c r="M1843" s="5">
        <f t="shared" si="115"/>
        <v>9.5991932609997814</v>
      </c>
    </row>
    <row r="1844" spans="1:13" x14ac:dyDescent="0.2">
      <c r="A1844" s="1" t="s">
        <v>246</v>
      </c>
      <c r="B1844" s="1" t="s">
        <v>86</v>
      </c>
      <c r="C1844" s="4">
        <v>419.75761</v>
      </c>
      <c r="D1844" s="4">
        <v>701.15345000000002</v>
      </c>
      <c r="E1844" s="5">
        <f t="shared" si="112"/>
        <v>0.67037698256381817</v>
      </c>
      <c r="F1844" s="4">
        <v>7437.1332700000003</v>
      </c>
      <c r="G1844" s="4">
        <v>10106.9324</v>
      </c>
      <c r="H1844" s="5">
        <f t="shared" si="113"/>
        <v>0.35898228969076951</v>
      </c>
      <c r="I1844" s="4">
        <v>8015.8451599999999</v>
      </c>
      <c r="J1844" s="5">
        <f t="shared" si="114"/>
        <v>0.26086921569228516</v>
      </c>
      <c r="K1844" s="4">
        <v>15565.71614</v>
      </c>
      <c r="L1844" s="4">
        <v>18122.777559999999</v>
      </c>
      <c r="M1844" s="5">
        <f t="shared" si="115"/>
        <v>0.16427521849951954</v>
      </c>
    </row>
    <row r="1845" spans="1:13" x14ac:dyDescent="0.2">
      <c r="A1845" s="1" t="s">
        <v>246</v>
      </c>
      <c r="B1845" s="1" t="s">
        <v>87</v>
      </c>
      <c r="C1845" s="4">
        <v>0</v>
      </c>
      <c r="D1845" s="4">
        <v>0</v>
      </c>
      <c r="E1845" s="5" t="str">
        <f t="shared" si="112"/>
        <v/>
      </c>
      <c r="F1845" s="4">
        <v>0</v>
      </c>
      <c r="G1845" s="4">
        <v>0</v>
      </c>
      <c r="H1845" s="5" t="str">
        <f t="shared" si="113"/>
        <v/>
      </c>
      <c r="I1845" s="4">
        <v>5.1200000000000004E-3</v>
      </c>
      <c r="J1845" s="5">
        <f t="shared" si="114"/>
        <v>-1</v>
      </c>
      <c r="K1845" s="4">
        <v>0</v>
      </c>
      <c r="L1845" s="4">
        <v>5.1200000000000004E-3</v>
      </c>
      <c r="M1845" s="5" t="str">
        <f t="shared" si="115"/>
        <v/>
      </c>
    </row>
    <row r="1846" spans="1:13" x14ac:dyDescent="0.2">
      <c r="A1846" s="1" t="s">
        <v>246</v>
      </c>
      <c r="B1846" s="1" t="s">
        <v>88</v>
      </c>
      <c r="C1846" s="4">
        <v>442.03868999999997</v>
      </c>
      <c r="D1846" s="4">
        <v>310.49588</v>
      </c>
      <c r="E1846" s="5">
        <f t="shared" si="112"/>
        <v>-0.29758211888647124</v>
      </c>
      <c r="F1846" s="4">
        <v>5404.65643</v>
      </c>
      <c r="G1846" s="4">
        <v>4059.6379499999998</v>
      </c>
      <c r="H1846" s="5">
        <f t="shared" si="113"/>
        <v>-0.24886290135560019</v>
      </c>
      <c r="I1846" s="4">
        <v>3955.7548999999999</v>
      </c>
      <c r="J1846" s="5">
        <f t="shared" si="114"/>
        <v>2.6261245356733243E-2</v>
      </c>
      <c r="K1846" s="4">
        <v>8150.6076899999998</v>
      </c>
      <c r="L1846" s="4">
        <v>8015.3928500000002</v>
      </c>
      <c r="M1846" s="5">
        <f t="shared" si="115"/>
        <v>-1.6589540945013859E-2</v>
      </c>
    </row>
    <row r="1847" spans="1:13" x14ac:dyDescent="0.2">
      <c r="A1847" s="1" t="s">
        <v>246</v>
      </c>
      <c r="B1847" s="1" t="s">
        <v>89</v>
      </c>
      <c r="C1847" s="4">
        <v>28.250319999999999</v>
      </c>
      <c r="D1847" s="4">
        <v>61.794759999999997</v>
      </c>
      <c r="E1847" s="5">
        <f t="shared" si="112"/>
        <v>1.1874003551110217</v>
      </c>
      <c r="F1847" s="4">
        <v>1058.6470899999999</v>
      </c>
      <c r="G1847" s="4">
        <v>1106.1207300000001</v>
      </c>
      <c r="H1847" s="5">
        <f t="shared" si="113"/>
        <v>4.4843688183188846E-2</v>
      </c>
      <c r="I1847" s="4">
        <v>1324.52826</v>
      </c>
      <c r="J1847" s="5">
        <f t="shared" si="114"/>
        <v>-0.16489457914623884</v>
      </c>
      <c r="K1847" s="4">
        <v>2218.65816</v>
      </c>
      <c r="L1847" s="4">
        <v>2430.6489900000001</v>
      </c>
      <c r="M1847" s="5">
        <f t="shared" si="115"/>
        <v>9.5549117850584064E-2</v>
      </c>
    </row>
    <row r="1848" spans="1:13" x14ac:dyDescent="0.2">
      <c r="A1848" s="1" t="s">
        <v>246</v>
      </c>
      <c r="B1848" s="1" t="s">
        <v>90</v>
      </c>
      <c r="C1848" s="4">
        <v>4311.9584400000003</v>
      </c>
      <c r="D1848" s="4">
        <v>5715.4292400000004</v>
      </c>
      <c r="E1848" s="5">
        <f t="shared" si="112"/>
        <v>0.32548337826743978</v>
      </c>
      <c r="F1848" s="4">
        <v>75017.242339999997</v>
      </c>
      <c r="G1848" s="4">
        <v>101596.44772</v>
      </c>
      <c r="H1848" s="5">
        <f t="shared" si="113"/>
        <v>0.35430795042472107</v>
      </c>
      <c r="I1848" s="4">
        <v>123269.44798</v>
      </c>
      <c r="J1848" s="5">
        <f t="shared" si="114"/>
        <v>-0.17581810103924833</v>
      </c>
      <c r="K1848" s="4">
        <v>170078.86053000001</v>
      </c>
      <c r="L1848" s="4">
        <v>224865.89569999999</v>
      </c>
      <c r="M1848" s="5">
        <f t="shared" si="115"/>
        <v>0.32212724732087539</v>
      </c>
    </row>
    <row r="1849" spans="1:13" x14ac:dyDescent="0.2">
      <c r="A1849" s="1" t="s">
        <v>246</v>
      </c>
      <c r="B1849" s="1" t="s">
        <v>91</v>
      </c>
      <c r="C1849" s="4">
        <v>0</v>
      </c>
      <c r="D1849" s="4">
        <v>0</v>
      </c>
      <c r="E1849" s="5" t="str">
        <f t="shared" si="112"/>
        <v/>
      </c>
      <c r="F1849" s="4">
        <v>10.71855</v>
      </c>
      <c r="G1849" s="4">
        <v>12.93191</v>
      </c>
      <c r="H1849" s="5">
        <f t="shared" si="113"/>
        <v>0.20649808043065532</v>
      </c>
      <c r="I1849" s="4">
        <v>1.7099999999999999E-3</v>
      </c>
      <c r="J1849" s="5">
        <f t="shared" si="114"/>
        <v>7561.5204678362579</v>
      </c>
      <c r="K1849" s="4">
        <v>10.71855</v>
      </c>
      <c r="L1849" s="4">
        <v>12.933619999999999</v>
      </c>
      <c r="M1849" s="5">
        <f t="shared" si="115"/>
        <v>0.20665761693512641</v>
      </c>
    </row>
    <row r="1850" spans="1:13" x14ac:dyDescent="0.2">
      <c r="A1850" s="1" t="s">
        <v>246</v>
      </c>
      <c r="B1850" s="1" t="s">
        <v>92</v>
      </c>
      <c r="C1850" s="4">
        <v>161.38220000000001</v>
      </c>
      <c r="D1850" s="4">
        <v>12.20673</v>
      </c>
      <c r="E1850" s="5">
        <f t="shared" si="112"/>
        <v>-0.92436136079443709</v>
      </c>
      <c r="F1850" s="4">
        <v>2313.4926999999998</v>
      </c>
      <c r="G1850" s="4">
        <v>7020.8722600000001</v>
      </c>
      <c r="H1850" s="5">
        <f t="shared" si="113"/>
        <v>2.0347501247788684</v>
      </c>
      <c r="I1850" s="4">
        <v>2563.62003</v>
      </c>
      <c r="J1850" s="5">
        <f t="shared" si="114"/>
        <v>1.7386555643349375</v>
      </c>
      <c r="K1850" s="4">
        <v>5308.6153999999997</v>
      </c>
      <c r="L1850" s="4">
        <v>9584.4922900000001</v>
      </c>
      <c r="M1850" s="5">
        <f t="shared" si="115"/>
        <v>0.80545991144884987</v>
      </c>
    </row>
    <row r="1851" spans="1:13" x14ac:dyDescent="0.2">
      <c r="A1851" s="1" t="s">
        <v>246</v>
      </c>
      <c r="B1851" s="1" t="s">
        <v>93</v>
      </c>
      <c r="C1851" s="4">
        <v>2897.7299200000002</v>
      </c>
      <c r="D1851" s="4">
        <v>3244.7721900000001</v>
      </c>
      <c r="E1851" s="5">
        <f t="shared" si="112"/>
        <v>0.11976349748978676</v>
      </c>
      <c r="F1851" s="4">
        <v>64135.294110000003</v>
      </c>
      <c r="G1851" s="4">
        <v>68857.330400000006</v>
      </c>
      <c r="H1851" s="5">
        <f t="shared" si="113"/>
        <v>7.3626173474797163E-2</v>
      </c>
      <c r="I1851" s="4">
        <v>47080.055999999997</v>
      </c>
      <c r="J1851" s="5">
        <f t="shared" si="114"/>
        <v>0.46255837928485066</v>
      </c>
      <c r="K1851" s="4">
        <v>111744.61504</v>
      </c>
      <c r="L1851" s="4">
        <v>115937.3864</v>
      </c>
      <c r="M1851" s="5">
        <f t="shared" si="115"/>
        <v>3.7521014847106127E-2</v>
      </c>
    </row>
    <row r="1852" spans="1:13" x14ac:dyDescent="0.2">
      <c r="A1852" s="1" t="s">
        <v>246</v>
      </c>
      <c r="B1852" s="1" t="s">
        <v>94</v>
      </c>
      <c r="C1852" s="4">
        <v>1262.5445299999999</v>
      </c>
      <c r="D1852" s="4">
        <v>0</v>
      </c>
      <c r="E1852" s="5">
        <f t="shared" si="112"/>
        <v>-1</v>
      </c>
      <c r="F1852" s="4">
        <v>32515.8164</v>
      </c>
      <c r="G1852" s="4">
        <v>1479.7188000000001</v>
      </c>
      <c r="H1852" s="5">
        <f t="shared" si="113"/>
        <v>-0.95449233745827156</v>
      </c>
      <c r="I1852" s="4">
        <v>1626.1127100000001</v>
      </c>
      <c r="J1852" s="5">
        <f t="shared" si="114"/>
        <v>-9.0026914555018767E-2</v>
      </c>
      <c r="K1852" s="4">
        <v>59441.809430000001</v>
      </c>
      <c r="L1852" s="4">
        <v>3105.83151</v>
      </c>
      <c r="M1852" s="5">
        <f t="shared" si="115"/>
        <v>-0.94775005101993914</v>
      </c>
    </row>
    <row r="1853" spans="1:13" x14ac:dyDescent="0.2">
      <c r="A1853" s="1" t="s">
        <v>246</v>
      </c>
      <c r="B1853" s="1" t="s">
        <v>95</v>
      </c>
      <c r="C1853" s="4">
        <v>173.34004999999999</v>
      </c>
      <c r="D1853" s="4">
        <v>2.0600000000000002E-3</v>
      </c>
      <c r="E1853" s="5">
        <f t="shared" si="112"/>
        <v>-0.99998811584512637</v>
      </c>
      <c r="F1853" s="4">
        <v>6577.1843399999998</v>
      </c>
      <c r="G1853" s="4">
        <v>6283.36168</v>
      </c>
      <c r="H1853" s="5">
        <f t="shared" si="113"/>
        <v>-4.4673015809071903E-2</v>
      </c>
      <c r="I1853" s="4">
        <v>6813.5883700000004</v>
      </c>
      <c r="J1853" s="5">
        <f t="shared" si="114"/>
        <v>-7.7819008312062232E-2</v>
      </c>
      <c r="K1853" s="4">
        <v>12753.12977</v>
      </c>
      <c r="L1853" s="4">
        <v>13096.950049999999</v>
      </c>
      <c r="M1853" s="5">
        <f t="shared" si="115"/>
        <v>2.6959678620128935E-2</v>
      </c>
    </row>
    <row r="1854" spans="1:13" x14ac:dyDescent="0.2">
      <c r="A1854" s="1" t="s">
        <v>246</v>
      </c>
      <c r="B1854" s="1" t="s">
        <v>96</v>
      </c>
      <c r="C1854" s="4">
        <v>8618.66086</v>
      </c>
      <c r="D1854" s="4">
        <v>13776.701279999999</v>
      </c>
      <c r="E1854" s="5">
        <f t="shared" si="112"/>
        <v>0.59847353362503686</v>
      </c>
      <c r="F1854" s="4">
        <v>171036.19145000001</v>
      </c>
      <c r="G1854" s="4">
        <v>183994.21896</v>
      </c>
      <c r="H1854" s="5">
        <f t="shared" si="113"/>
        <v>7.5761903958134313E-2</v>
      </c>
      <c r="I1854" s="4">
        <v>187915.96234999999</v>
      </c>
      <c r="J1854" s="5">
        <f t="shared" si="114"/>
        <v>-2.0869666104764484E-2</v>
      </c>
      <c r="K1854" s="4">
        <v>344371.41502000001</v>
      </c>
      <c r="L1854" s="4">
        <v>371910.18131000001</v>
      </c>
      <c r="M1854" s="5">
        <f t="shared" si="115"/>
        <v>7.996821190400083E-2</v>
      </c>
    </row>
    <row r="1855" spans="1:13" x14ac:dyDescent="0.2">
      <c r="A1855" s="1" t="s">
        <v>246</v>
      </c>
      <c r="B1855" s="1" t="s">
        <v>97</v>
      </c>
      <c r="C1855" s="4">
        <v>2977.7596400000002</v>
      </c>
      <c r="D1855" s="4">
        <v>354.92284999999998</v>
      </c>
      <c r="E1855" s="5">
        <f t="shared" si="112"/>
        <v>-0.88080876467249047</v>
      </c>
      <c r="F1855" s="4">
        <v>33434.791039999996</v>
      </c>
      <c r="G1855" s="4">
        <v>37420.824480000003</v>
      </c>
      <c r="H1855" s="5">
        <f t="shared" si="113"/>
        <v>0.11921813524215774</v>
      </c>
      <c r="I1855" s="4">
        <v>23415.0232</v>
      </c>
      <c r="J1855" s="5">
        <f t="shared" si="114"/>
        <v>0.59815449083133965</v>
      </c>
      <c r="K1855" s="4">
        <v>52965.39993</v>
      </c>
      <c r="L1855" s="4">
        <v>60835.847679999999</v>
      </c>
      <c r="M1855" s="5">
        <f t="shared" si="115"/>
        <v>0.14859602231648816</v>
      </c>
    </row>
    <row r="1856" spans="1:13" x14ac:dyDescent="0.2">
      <c r="A1856" s="1" t="s">
        <v>246</v>
      </c>
      <c r="B1856" s="1" t="s">
        <v>98</v>
      </c>
      <c r="C1856" s="4">
        <v>5.4006699999999999</v>
      </c>
      <c r="D1856" s="4">
        <v>0</v>
      </c>
      <c r="E1856" s="5">
        <f t="shared" si="112"/>
        <v>-1</v>
      </c>
      <c r="F1856" s="4">
        <v>154.97737000000001</v>
      </c>
      <c r="G1856" s="4">
        <v>18.667149999999999</v>
      </c>
      <c r="H1856" s="5">
        <f t="shared" si="113"/>
        <v>-0.87954918837505114</v>
      </c>
      <c r="I1856" s="4">
        <v>62.56353</v>
      </c>
      <c r="J1856" s="5">
        <f t="shared" si="114"/>
        <v>-0.70162888826765368</v>
      </c>
      <c r="K1856" s="4">
        <v>223.09689</v>
      </c>
      <c r="L1856" s="4">
        <v>81.230680000000007</v>
      </c>
      <c r="M1856" s="5">
        <f t="shared" si="115"/>
        <v>-0.63589505886881703</v>
      </c>
    </row>
    <row r="1857" spans="1:13" x14ac:dyDescent="0.2">
      <c r="A1857" s="1" t="s">
        <v>246</v>
      </c>
      <c r="B1857" s="1" t="s">
        <v>99</v>
      </c>
      <c r="C1857" s="4">
        <v>900.36314000000004</v>
      </c>
      <c r="D1857" s="4">
        <v>1566.54881</v>
      </c>
      <c r="E1857" s="5">
        <f t="shared" si="112"/>
        <v>0.73990775544187648</v>
      </c>
      <c r="F1857" s="4">
        <v>19805.727940000001</v>
      </c>
      <c r="G1857" s="4">
        <v>19946.327099999999</v>
      </c>
      <c r="H1857" s="5">
        <f t="shared" si="113"/>
        <v>7.0989140326440658E-3</v>
      </c>
      <c r="I1857" s="4">
        <v>20119.503379999998</v>
      </c>
      <c r="J1857" s="5">
        <f t="shared" si="114"/>
        <v>-8.6073834293617368E-3</v>
      </c>
      <c r="K1857" s="4">
        <v>42119.816420000003</v>
      </c>
      <c r="L1857" s="4">
        <v>40065.830479999997</v>
      </c>
      <c r="M1857" s="5">
        <f t="shared" si="115"/>
        <v>-4.8765310834182563E-2</v>
      </c>
    </row>
    <row r="1858" spans="1:13" x14ac:dyDescent="0.2">
      <c r="A1858" s="1" t="s">
        <v>246</v>
      </c>
      <c r="B1858" s="1" t="s">
        <v>100</v>
      </c>
      <c r="C1858" s="4">
        <v>177.13287</v>
      </c>
      <c r="D1858" s="4">
        <v>361.27845000000002</v>
      </c>
      <c r="E1858" s="5">
        <f t="shared" si="112"/>
        <v>1.0395901110844084</v>
      </c>
      <c r="F1858" s="4">
        <v>7696.2347799999998</v>
      </c>
      <c r="G1858" s="4">
        <v>10171.96182</v>
      </c>
      <c r="H1858" s="5">
        <f t="shared" si="113"/>
        <v>0.3216802905277274</v>
      </c>
      <c r="I1858" s="4">
        <v>11156.92294</v>
      </c>
      <c r="J1858" s="5">
        <f t="shared" si="114"/>
        <v>-8.8282506323378751E-2</v>
      </c>
      <c r="K1858" s="4">
        <v>15627.68001</v>
      </c>
      <c r="L1858" s="4">
        <v>21328.884760000001</v>
      </c>
      <c r="M1858" s="5">
        <f t="shared" si="115"/>
        <v>0.36481453077819959</v>
      </c>
    </row>
    <row r="1859" spans="1:13" x14ac:dyDescent="0.2">
      <c r="A1859" s="1" t="s">
        <v>246</v>
      </c>
      <c r="B1859" s="1" t="s">
        <v>101</v>
      </c>
      <c r="C1859" s="4">
        <v>1745.1451999999999</v>
      </c>
      <c r="D1859" s="4">
        <v>3002.5636199999999</v>
      </c>
      <c r="E1859" s="5">
        <f t="shared" si="112"/>
        <v>0.72052366760083908</v>
      </c>
      <c r="F1859" s="4">
        <v>53064.123290000003</v>
      </c>
      <c r="G1859" s="4">
        <v>50995.7454</v>
      </c>
      <c r="H1859" s="5">
        <f t="shared" si="113"/>
        <v>-3.8978838464853949E-2</v>
      </c>
      <c r="I1859" s="4">
        <v>66569.175069999998</v>
      </c>
      <c r="J1859" s="5">
        <f t="shared" si="114"/>
        <v>-0.23394355801501143</v>
      </c>
      <c r="K1859" s="4">
        <v>113778.06581</v>
      </c>
      <c r="L1859" s="4">
        <v>117564.92047</v>
      </c>
      <c r="M1859" s="5">
        <f t="shared" si="115"/>
        <v>3.3282818028597339E-2</v>
      </c>
    </row>
    <row r="1860" spans="1:13" x14ac:dyDescent="0.2">
      <c r="A1860" s="1" t="s">
        <v>246</v>
      </c>
      <c r="B1860" s="1" t="s">
        <v>102</v>
      </c>
      <c r="C1860" s="4">
        <v>0</v>
      </c>
      <c r="D1860" s="4">
        <v>0</v>
      </c>
      <c r="E1860" s="5" t="str">
        <f t="shared" si="112"/>
        <v/>
      </c>
      <c r="F1860" s="4">
        <v>37.1267</v>
      </c>
      <c r="G1860" s="4">
        <v>121.43807</v>
      </c>
      <c r="H1860" s="5">
        <f t="shared" si="113"/>
        <v>2.2709093455653209</v>
      </c>
      <c r="I1860" s="4">
        <v>159.72769</v>
      </c>
      <c r="J1860" s="5">
        <f t="shared" si="114"/>
        <v>-0.23971811024124867</v>
      </c>
      <c r="K1860" s="4">
        <v>149.56058999999999</v>
      </c>
      <c r="L1860" s="4">
        <v>281.16575999999998</v>
      </c>
      <c r="M1860" s="5">
        <f t="shared" si="115"/>
        <v>0.87994551238397767</v>
      </c>
    </row>
    <row r="1861" spans="1:13" x14ac:dyDescent="0.2">
      <c r="A1861" s="1" t="s">
        <v>246</v>
      </c>
      <c r="B1861" s="1" t="s">
        <v>103</v>
      </c>
      <c r="C1861" s="4">
        <v>0</v>
      </c>
      <c r="D1861" s="4">
        <v>0</v>
      </c>
      <c r="E1861" s="5" t="str">
        <f t="shared" ref="E1861:E1924" si="116">IF(C1861=0,"",(D1861/C1861-1))</f>
        <v/>
      </c>
      <c r="F1861" s="4">
        <v>21.319739999999999</v>
      </c>
      <c r="G1861" s="4">
        <v>44.308100000000003</v>
      </c>
      <c r="H1861" s="5">
        <f t="shared" ref="H1861:H1924" si="117">IF(F1861=0,"",(G1861/F1861-1))</f>
        <v>1.078266432892709</v>
      </c>
      <c r="I1861" s="4">
        <v>13.302020000000001</v>
      </c>
      <c r="J1861" s="5">
        <f t="shared" ref="J1861:J1924" si="118">IF(I1861=0,"",(G1861/I1861-1))</f>
        <v>2.3309301895501586</v>
      </c>
      <c r="K1861" s="4">
        <v>23.436109999999999</v>
      </c>
      <c r="L1861" s="4">
        <v>57.610120000000002</v>
      </c>
      <c r="M1861" s="5">
        <f t="shared" ref="M1861:M1924" si="119">IF(K1861=0,"",(L1861/K1861-1))</f>
        <v>1.4581775729845954</v>
      </c>
    </row>
    <row r="1862" spans="1:13" x14ac:dyDescent="0.2">
      <c r="A1862" s="1" t="s">
        <v>246</v>
      </c>
      <c r="B1862" s="1" t="s">
        <v>104</v>
      </c>
      <c r="C1862" s="4">
        <v>0</v>
      </c>
      <c r="D1862" s="4">
        <v>0</v>
      </c>
      <c r="E1862" s="5" t="str">
        <f t="shared" si="116"/>
        <v/>
      </c>
      <c r="F1862" s="4">
        <v>0</v>
      </c>
      <c r="G1862" s="4">
        <v>2.5300000000000001E-3</v>
      </c>
      <c r="H1862" s="5" t="str">
        <f t="shared" si="117"/>
        <v/>
      </c>
      <c r="I1862" s="4">
        <v>0</v>
      </c>
      <c r="J1862" s="5" t="str">
        <f t="shared" si="118"/>
        <v/>
      </c>
      <c r="K1862" s="4">
        <v>5.0000000000000001E-3</v>
      </c>
      <c r="L1862" s="4">
        <v>2.5300000000000001E-3</v>
      </c>
      <c r="M1862" s="5">
        <f t="shared" si="119"/>
        <v>-0.49399999999999999</v>
      </c>
    </row>
    <row r="1863" spans="1:13" x14ac:dyDescent="0.2">
      <c r="A1863" s="1" t="s">
        <v>246</v>
      </c>
      <c r="B1863" s="1" t="s">
        <v>105</v>
      </c>
      <c r="C1863" s="4">
        <v>192.44763</v>
      </c>
      <c r="D1863" s="4">
        <v>0</v>
      </c>
      <c r="E1863" s="5">
        <f t="shared" si="116"/>
        <v>-1</v>
      </c>
      <c r="F1863" s="4">
        <v>2564.4001499999999</v>
      </c>
      <c r="G1863" s="4">
        <v>2194.9942999999998</v>
      </c>
      <c r="H1863" s="5">
        <f t="shared" si="117"/>
        <v>-0.144051563091665</v>
      </c>
      <c r="I1863" s="4">
        <v>3189.51388</v>
      </c>
      <c r="J1863" s="5">
        <f t="shared" si="118"/>
        <v>-0.3118091400185411</v>
      </c>
      <c r="K1863" s="4">
        <v>5532.2319500000003</v>
      </c>
      <c r="L1863" s="4">
        <v>5384.5081799999998</v>
      </c>
      <c r="M1863" s="5">
        <f t="shared" si="119"/>
        <v>-2.6702381847890644E-2</v>
      </c>
    </row>
    <row r="1864" spans="1:13" x14ac:dyDescent="0.2">
      <c r="A1864" s="1" t="s">
        <v>246</v>
      </c>
      <c r="B1864" s="1" t="s">
        <v>106</v>
      </c>
      <c r="C1864" s="4">
        <v>0</v>
      </c>
      <c r="D1864" s="4">
        <v>0</v>
      </c>
      <c r="E1864" s="5" t="str">
        <f t="shared" si="116"/>
        <v/>
      </c>
      <c r="F1864" s="4">
        <v>2.4045100000000001</v>
      </c>
      <c r="G1864" s="4">
        <v>5.4206500000000002</v>
      </c>
      <c r="H1864" s="5">
        <f t="shared" si="117"/>
        <v>1.2543678337790234</v>
      </c>
      <c r="I1864" s="4">
        <v>2.0819399999999999</v>
      </c>
      <c r="J1864" s="5">
        <f t="shared" si="118"/>
        <v>1.6036533233426518</v>
      </c>
      <c r="K1864" s="4">
        <v>2.4045100000000001</v>
      </c>
      <c r="L1864" s="4">
        <v>7.5025899999999996</v>
      </c>
      <c r="M1864" s="5">
        <f t="shared" si="119"/>
        <v>2.1202157612153822</v>
      </c>
    </row>
    <row r="1865" spans="1:13" x14ac:dyDescent="0.2">
      <c r="A1865" s="1" t="s">
        <v>246</v>
      </c>
      <c r="B1865" s="1" t="s">
        <v>107</v>
      </c>
      <c r="C1865" s="4">
        <v>1.7080000000000001E-2</v>
      </c>
      <c r="D1865" s="4">
        <v>0</v>
      </c>
      <c r="E1865" s="5">
        <f t="shared" si="116"/>
        <v>-1</v>
      </c>
      <c r="F1865" s="4">
        <v>109.40338</v>
      </c>
      <c r="G1865" s="4">
        <v>30.98461</v>
      </c>
      <c r="H1865" s="5">
        <f t="shared" si="117"/>
        <v>-0.71678562399077617</v>
      </c>
      <c r="I1865" s="4">
        <v>53.431989999999999</v>
      </c>
      <c r="J1865" s="5">
        <f t="shared" si="118"/>
        <v>-0.42011124796212906</v>
      </c>
      <c r="K1865" s="4">
        <v>137.48972000000001</v>
      </c>
      <c r="L1865" s="4">
        <v>84.416600000000003</v>
      </c>
      <c r="M1865" s="5">
        <f t="shared" si="119"/>
        <v>-0.38601518717181182</v>
      </c>
    </row>
    <row r="1866" spans="1:13" x14ac:dyDescent="0.2">
      <c r="A1866" s="1" t="s">
        <v>246</v>
      </c>
      <c r="B1866" s="1" t="s">
        <v>108</v>
      </c>
      <c r="C1866" s="4">
        <v>178.96117000000001</v>
      </c>
      <c r="D1866" s="4">
        <v>141.45975999999999</v>
      </c>
      <c r="E1866" s="5">
        <f t="shared" si="116"/>
        <v>-0.20955054104753568</v>
      </c>
      <c r="F1866" s="4">
        <v>4970.72588</v>
      </c>
      <c r="G1866" s="4">
        <v>5989.7027399999997</v>
      </c>
      <c r="H1866" s="5">
        <f t="shared" si="117"/>
        <v>0.20499558507136983</v>
      </c>
      <c r="I1866" s="4">
        <v>6026.2727400000003</v>
      </c>
      <c r="J1866" s="5">
        <f t="shared" si="118"/>
        <v>-6.0684276297791051E-3</v>
      </c>
      <c r="K1866" s="4">
        <v>10941.12052</v>
      </c>
      <c r="L1866" s="4">
        <v>12015.975479999999</v>
      </c>
      <c r="M1866" s="5">
        <f t="shared" si="119"/>
        <v>9.8239934203740775E-2</v>
      </c>
    </row>
    <row r="1867" spans="1:13" x14ac:dyDescent="0.2">
      <c r="A1867" s="1" t="s">
        <v>246</v>
      </c>
      <c r="B1867" s="1" t="s">
        <v>109</v>
      </c>
      <c r="C1867" s="4">
        <v>57.666040000000002</v>
      </c>
      <c r="D1867" s="4">
        <v>45.663499999999999</v>
      </c>
      <c r="E1867" s="5">
        <f t="shared" si="116"/>
        <v>-0.20813879364700616</v>
      </c>
      <c r="F1867" s="4">
        <v>847.40094999999997</v>
      </c>
      <c r="G1867" s="4">
        <v>1076.30504</v>
      </c>
      <c r="H1867" s="5">
        <f t="shared" si="117"/>
        <v>0.27012489188264421</v>
      </c>
      <c r="I1867" s="4">
        <v>677.60616000000005</v>
      </c>
      <c r="J1867" s="5">
        <f t="shared" si="118"/>
        <v>0.5883932342055449</v>
      </c>
      <c r="K1867" s="4">
        <v>1318.37779</v>
      </c>
      <c r="L1867" s="4">
        <v>1753.9112</v>
      </c>
      <c r="M1867" s="5">
        <f t="shared" si="119"/>
        <v>0.33035554247314791</v>
      </c>
    </row>
    <row r="1868" spans="1:13" x14ac:dyDescent="0.2">
      <c r="A1868" s="1" t="s">
        <v>246</v>
      </c>
      <c r="B1868" s="1" t="s">
        <v>110</v>
      </c>
      <c r="C1868" s="4">
        <v>81.971879999999999</v>
      </c>
      <c r="D1868" s="4">
        <v>0</v>
      </c>
      <c r="E1868" s="5">
        <f t="shared" si="116"/>
        <v>-1</v>
      </c>
      <c r="F1868" s="4">
        <v>5762.0968300000004</v>
      </c>
      <c r="G1868" s="4">
        <v>4028.71729</v>
      </c>
      <c r="H1868" s="5">
        <f t="shared" si="117"/>
        <v>-0.30082443789824342</v>
      </c>
      <c r="I1868" s="4">
        <v>4984.5631400000002</v>
      </c>
      <c r="J1868" s="5">
        <f t="shared" si="118"/>
        <v>-0.19176120818483611</v>
      </c>
      <c r="K1868" s="4">
        <v>8930.7795800000004</v>
      </c>
      <c r="L1868" s="4">
        <v>9013.2804300000007</v>
      </c>
      <c r="M1868" s="5">
        <f t="shared" si="119"/>
        <v>9.2378105697241697E-3</v>
      </c>
    </row>
    <row r="1869" spans="1:13" x14ac:dyDescent="0.2">
      <c r="A1869" s="1" t="s">
        <v>246</v>
      </c>
      <c r="B1869" s="1" t="s">
        <v>111</v>
      </c>
      <c r="C1869" s="4">
        <v>0</v>
      </c>
      <c r="D1869" s="4">
        <v>0</v>
      </c>
      <c r="E1869" s="5" t="str">
        <f t="shared" si="116"/>
        <v/>
      </c>
      <c r="F1869" s="4">
        <v>66.450059999999993</v>
      </c>
      <c r="G1869" s="4">
        <v>94.428960000000004</v>
      </c>
      <c r="H1869" s="5">
        <f t="shared" si="117"/>
        <v>0.42105153855391575</v>
      </c>
      <c r="I1869" s="4">
        <v>104.37585</v>
      </c>
      <c r="J1869" s="5">
        <f t="shared" si="118"/>
        <v>-9.5298768824397584E-2</v>
      </c>
      <c r="K1869" s="4">
        <v>136.08466999999999</v>
      </c>
      <c r="L1869" s="4">
        <v>198.80481</v>
      </c>
      <c r="M1869" s="5">
        <f t="shared" si="119"/>
        <v>0.46089056173630749</v>
      </c>
    </row>
    <row r="1870" spans="1:13" x14ac:dyDescent="0.2">
      <c r="A1870" s="1" t="s">
        <v>246</v>
      </c>
      <c r="B1870" s="1" t="s">
        <v>112</v>
      </c>
      <c r="C1870" s="4">
        <v>1255.48668</v>
      </c>
      <c r="D1870" s="4">
        <v>803.27615000000003</v>
      </c>
      <c r="E1870" s="5">
        <f t="shared" si="116"/>
        <v>-0.36018743743262971</v>
      </c>
      <c r="F1870" s="4">
        <v>13001.07842</v>
      </c>
      <c r="G1870" s="4">
        <v>21543.764810000001</v>
      </c>
      <c r="H1870" s="5">
        <f t="shared" si="117"/>
        <v>0.65707521438056227</v>
      </c>
      <c r="I1870" s="4">
        <v>16562.525710000002</v>
      </c>
      <c r="J1870" s="5">
        <f t="shared" si="118"/>
        <v>0.30075359200755614</v>
      </c>
      <c r="K1870" s="4">
        <v>23532.195179999999</v>
      </c>
      <c r="L1870" s="4">
        <v>38106.290520000002</v>
      </c>
      <c r="M1870" s="5">
        <f t="shared" si="119"/>
        <v>0.61932578871292554</v>
      </c>
    </row>
    <row r="1871" spans="1:13" x14ac:dyDescent="0.2">
      <c r="A1871" s="1" t="s">
        <v>246</v>
      </c>
      <c r="B1871" s="1" t="s">
        <v>113</v>
      </c>
      <c r="C1871" s="4">
        <v>32.779699999999998</v>
      </c>
      <c r="D1871" s="4">
        <v>0</v>
      </c>
      <c r="E1871" s="5">
        <f t="shared" si="116"/>
        <v>-1</v>
      </c>
      <c r="F1871" s="4">
        <v>1136.7866300000001</v>
      </c>
      <c r="G1871" s="4">
        <v>771.77548000000002</v>
      </c>
      <c r="H1871" s="5">
        <f t="shared" si="117"/>
        <v>-0.3210902911481287</v>
      </c>
      <c r="I1871" s="4">
        <v>824.75599</v>
      </c>
      <c r="J1871" s="5">
        <f t="shared" si="118"/>
        <v>-6.4237799594520029E-2</v>
      </c>
      <c r="K1871" s="4">
        <v>1599.4565399999999</v>
      </c>
      <c r="L1871" s="4">
        <v>1596.5314699999999</v>
      </c>
      <c r="M1871" s="5">
        <f t="shared" si="119"/>
        <v>-1.8287899213567105E-3</v>
      </c>
    </row>
    <row r="1872" spans="1:13" x14ac:dyDescent="0.2">
      <c r="A1872" s="1" t="s">
        <v>246</v>
      </c>
      <c r="B1872" s="1" t="s">
        <v>114</v>
      </c>
      <c r="C1872" s="4">
        <v>95.372900000000001</v>
      </c>
      <c r="D1872" s="4">
        <v>218.09565000000001</v>
      </c>
      <c r="E1872" s="5">
        <f t="shared" si="116"/>
        <v>1.2867675199139379</v>
      </c>
      <c r="F1872" s="4">
        <v>4684.1893300000002</v>
      </c>
      <c r="G1872" s="4">
        <v>9441.9779299999991</v>
      </c>
      <c r="H1872" s="5">
        <f t="shared" si="117"/>
        <v>1.0157122748067913</v>
      </c>
      <c r="I1872" s="4">
        <v>9844.6002900000003</v>
      </c>
      <c r="J1872" s="5">
        <f t="shared" si="118"/>
        <v>-4.0897786414851089E-2</v>
      </c>
      <c r="K1872" s="4">
        <v>11342.007820000001</v>
      </c>
      <c r="L1872" s="4">
        <v>19286.578219999999</v>
      </c>
      <c r="M1872" s="5">
        <f t="shared" si="119"/>
        <v>0.70045538021856157</v>
      </c>
    </row>
    <row r="1873" spans="1:13" x14ac:dyDescent="0.2">
      <c r="A1873" s="1" t="s">
        <v>246</v>
      </c>
      <c r="B1873" s="1" t="s">
        <v>115</v>
      </c>
      <c r="C1873" s="4">
        <v>0</v>
      </c>
      <c r="D1873" s="4">
        <v>0</v>
      </c>
      <c r="E1873" s="5" t="str">
        <f t="shared" si="116"/>
        <v/>
      </c>
      <c r="F1873" s="4">
        <v>28.572279999999999</v>
      </c>
      <c r="G1873" s="4">
        <v>22.02674</v>
      </c>
      <c r="H1873" s="5">
        <f t="shared" si="117"/>
        <v>-0.22908707320521848</v>
      </c>
      <c r="I1873" s="4">
        <v>12.907159999999999</v>
      </c>
      <c r="J1873" s="5">
        <f t="shared" si="118"/>
        <v>0.7065520222884043</v>
      </c>
      <c r="K1873" s="4">
        <v>36.942140000000002</v>
      </c>
      <c r="L1873" s="4">
        <v>34.933900000000001</v>
      </c>
      <c r="M1873" s="5">
        <f t="shared" si="119"/>
        <v>-5.4361766806146017E-2</v>
      </c>
    </row>
    <row r="1874" spans="1:13" x14ac:dyDescent="0.2">
      <c r="A1874" s="1" t="s">
        <v>246</v>
      </c>
      <c r="B1874" s="1" t="s">
        <v>116</v>
      </c>
      <c r="C1874" s="4">
        <v>20.160689999999999</v>
      </c>
      <c r="D1874" s="4">
        <v>0</v>
      </c>
      <c r="E1874" s="5">
        <f t="shared" si="116"/>
        <v>-1</v>
      </c>
      <c r="F1874" s="4">
        <v>200.39411000000001</v>
      </c>
      <c r="G1874" s="4">
        <v>183.97486000000001</v>
      </c>
      <c r="H1874" s="5">
        <f t="shared" si="117"/>
        <v>-8.1934793392879679E-2</v>
      </c>
      <c r="I1874" s="4">
        <v>273.79334</v>
      </c>
      <c r="J1874" s="5">
        <f t="shared" si="118"/>
        <v>-0.32805209944113323</v>
      </c>
      <c r="K1874" s="4">
        <v>499.49153999999999</v>
      </c>
      <c r="L1874" s="4">
        <v>457.76819999999998</v>
      </c>
      <c r="M1874" s="5">
        <f t="shared" si="119"/>
        <v>-8.3531624980074715E-2</v>
      </c>
    </row>
    <row r="1875" spans="1:13" x14ac:dyDescent="0.2">
      <c r="A1875" s="1" t="s">
        <v>246</v>
      </c>
      <c r="B1875" s="1" t="s">
        <v>117</v>
      </c>
      <c r="C1875" s="4">
        <v>1.0515000000000001</v>
      </c>
      <c r="D1875" s="4">
        <v>0</v>
      </c>
      <c r="E1875" s="5">
        <f t="shared" si="116"/>
        <v>-1</v>
      </c>
      <c r="F1875" s="4">
        <v>20.38627</v>
      </c>
      <c r="G1875" s="4">
        <v>7.5962899999999998</v>
      </c>
      <c r="H1875" s="5">
        <f t="shared" si="117"/>
        <v>-0.62738205664891122</v>
      </c>
      <c r="I1875" s="4">
        <v>1.5295399999999999</v>
      </c>
      <c r="J1875" s="5">
        <f t="shared" si="118"/>
        <v>3.9663885874184395</v>
      </c>
      <c r="K1875" s="4">
        <v>21.775269999999999</v>
      </c>
      <c r="L1875" s="4">
        <v>9.1258300000000006</v>
      </c>
      <c r="M1875" s="5">
        <f t="shared" si="119"/>
        <v>-0.58090852604812704</v>
      </c>
    </row>
    <row r="1876" spans="1:13" x14ac:dyDescent="0.2">
      <c r="A1876" s="1" t="s">
        <v>246</v>
      </c>
      <c r="B1876" s="1" t="s">
        <v>118</v>
      </c>
      <c r="C1876" s="4">
        <v>0</v>
      </c>
      <c r="D1876" s="4">
        <v>0</v>
      </c>
      <c r="E1876" s="5" t="str">
        <f t="shared" si="116"/>
        <v/>
      </c>
      <c r="F1876" s="4">
        <v>88.427449999999993</v>
      </c>
      <c r="G1876" s="4">
        <v>147.14500000000001</v>
      </c>
      <c r="H1876" s="5">
        <f t="shared" si="117"/>
        <v>0.66401948716150949</v>
      </c>
      <c r="I1876" s="4">
        <v>111.8548</v>
      </c>
      <c r="J1876" s="5">
        <f t="shared" si="118"/>
        <v>0.31550009476571428</v>
      </c>
      <c r="K1876" s="4">
        <v>355.21884999999997</v>
      </c>
      <c r="L1876" s="4">
        <v>258.99979999999999</v>
      </c>
      <c r="M1876" s="5">
        <f t="shared" si="119"/>
        <v>-0.27087259023556887</v>
      </c>
    </row>
    <row r="1877" spans="1:13" x14ac:dyDescent="0.2">
      <c r="A1877" s="1" t="s">
        <v>246</v>
      </c>
      <c r="B1877" s="1" t="s">
        <v>119</v>
      </c>
      <c r="C1877" s="4">
        <v>0</v>
      </c>
      <c r="D1877" s="4">
        <v>0</v>
      </c>
      <c r="E1877" s="5" t="str">
        <f t="shared" si="116"/>
        <v/>
      </c>
      <c r="F1877" s="4">
        <v>527.48938999999996</v>
      </c>
      <c r="G1877" s="4">
        <v>103.91330000000001</v>
      </c>
      <c r="H1877" s="5">
        <f t="shared" si="117"/>
        <v>-0.80300399975817527</v>
      </c>
      <c r="I1877" s="4">
        <v>117.77454</v>
      </c>
      <c r="J1877" s="5">
        <f t="shared" si="118"/>
        <v>-0.11769300903234259</v>
      </c>
      <c r="K1877" s="4">
        <v>624.39242000000002</v>
      </c>
      <c r="L1877" s="4">
        <v>221.68783999999999</v>
      </c>
      <c r="M1877" s="5">
        <f t="shared" si="119"/>
        <v>-0.64495430613971894</v>
      </c>
    </row>
    <row r="1878" spans="1:13" x14ac:dyDescent="0.2">
      <c r="A1878" s="1" t="s">
        <v>246</v>
      </c>
      <c r="B1878" s="1" t="s">
        <v>120</v>
      </c>
      <c r="C1878" s="4">
        <v>210.79924</v>
      </c>
      <c r="D1878" s="4">
        <v>234.15279000000001</v>
      </c>
      <c r="E1878" s="5">
        <f t="shared" si="116"/>
        <v>0.11078574097325977</v>
      </c>
      <c r="F1878" s="4">
        <v>2460.0458400000002</v>
      </c>
      <c r="G1878" s="4">
        <v>2593.2793299999998</v>
      </c>
      <c r="H1878" s="5">
        <f t="shared" si="117"/>
        <v>5.4158946078825654E-2</v>
      </c>
      <c r="I1878" s="4">
        <v>2307.3924000000002</v>
      </c>
      <c r="J1878" s="5">
        <f t="shared" si="118"/>
        <v>0.12390043843431209</v>
      </c>
      <c r="K1878" s="4">
        <v>4361.5521600000002</v>
      </c>
      <c r="L1878" s="4">
        <v>4900.67173</v>
      </c>
      <c r="M1878" s="5">
        <f t="shared" si="119"/>
        <v>0.12360727333362886</v>
      </c>
    </row>
    <row r="1879" spans="1:13" x14ac:dyDescent="0.2">
      <c r="A1879" s="1" t="s">
        <v>246</v>
      </c>
      <c r="B1879" s="1" t="s">
        <v>121</v>
      </c>
      <c r="C1879" s="4">
        <v>0</v>
      </c>
      <c r="D1879" s="4">
        <v>0</v>
      </c>
      <c r="E1879" s="5" t="str">
        <f t="shared" si="116"/>
        <v/>
      </c>
      <c r="F1879" s="4">
        <v>5.5030000000000001</v>
      </c>
      <c r="G1879" s="4">
        <v>19.635120000000001</v>
      </c>
      <c r="H1879" s="5">
        <f t="shared" si="117"/>
        <v>2.5680755951299292</v>
      </c>
      <c r="I1879" s="4">
        <v>6.7408000000000001</v>
      </c>
      <c r="J1879" s="5">
        <f t="shared" si="118"/>
        <v>1.9128768098741991</v>
      </c>
      <c r="K1879" s="4">
        <v>11.06054</v>
      </c>
      <c r="L1879" s="4">
        <v>26.375920000000001</v>
      </c>
      <c r="M1879" s="5">
        <f t="shared" si="119"/>
        <v>1.3846864619629784</v>
      </c>
    </row>
    <row r="1880" spans="1:13" x14ac:dyDescent="0.2">
      <c r="A1880" s="1" t="s">
        <v>246</v>
      </c>
      <c r="B1880" s="1" t="s">
        <v>122</v>
      </c>
      <c r="C1880" s="4">
        <v>1.54</v>
      </c>
      <c r="D1880" s="4">
        <v>0</v>
      </c>
      <c r="E1880" s="5">
        <f t="shared" si="116"/>
        <v>-1</v>
      </c>
      <c r="F1880" s="4">
        <v>42.396560000000001</v>
      </c>
      <c r="G1880" s="4">
        <v>37.991120000000002</v>
      </c>
      <c r="H1880" s="5">
        <f t="shared" si="117"/>
        <v>-0.10391031725215438</v>
      </c>
      <c r="I1880" s="4">
        <v>42.679729999999999</v>
      </c>
      <c r="J1880" s="5">
        <f t="shared" si="118"/>
        <v>-0.10985566216093678</v>
      </c>
      <c r="K1880" s="4">
        <v>129.74369999999999</v>
      </c>
      <c r="L1880" s="4">
        <v>80.670850000000002</v>
      </c>
      <c r="M1880" s="5">
        <f t="shared" si="119"/>
        <v>-0.37822915486455211</v>
      </c>
    </row>
    <row r="1881" spans="1:13" x14ac:dyDescent="0.2">
      <c r="A1881" s="1" t="s">
        <v>246</v>
      </c>
      <c r="B1881" s="1" t="s">
        <v>123</v>
      </c>
      <c r="C1881" s="4">
        <v>136.45896999999999</v>
      </c>
      <c r="D1881" s="4">
        <v>12.297420000000001</v>
      </c>
      <c r="E1881" s="5">
        <f t="shared" si="116"/>
        <v>-0.90988192274938029</v>
      </c>
      <c r="F1881" s="4">
        <v>4606.9657200000001</v>
      </c>
      <c r="G1881" s="4">
        <v>4928.8997399999998</v>
      </c>
      <c r="H1881" s="5">
        <f t="shared" si="117"/>
        <v>6.987983839393519E-2</v>
      </c>
      <c r="I1881" s="4">
        <v>3527.1550299999999</v>
      </c>
      <c r="J1881" s="5">
        <f t="shared" si="118"/>
        <v>0.39741511163460252</v>
      </c>
      <c r="K1881" s="4">
        <v>8283.0642100000005</v>
      </c>
      <c r="L1881" s="4">
        <v>8456.0547700000006</v>
      </c>
      <c r="M1881" s="5">
        <f t="shared" si="119"/>
        <v>2.0884850776739405E-2</v>
      </c>
    </row>
    <row r="1882" spans="1:13" x14ac:dyDescent="0.2">
      <c r="A1882" s="1" t="s">
        <v>246</v>
      </c>
      <c r="B1882" s="1" t="s">
        <v>124</v>
      </c>
      <c r="C1882" s="4">
        <v>315.47465999999997</v>
      </c>
      <c r="D1882" s="4">
        <v>86.357060000000004</v>
      </c>
      <c r="E1882" s="5">
        <f t="shared" si="116"/>
        <v>-0.7262630855993315</v>
      </c>
      <c r="F1882" s="4">
        <v>2924.72939</v>
      </c>
      <c r="G1882" s="4">
        <v>2875.9521</v>
      </c>
      <c r="H1882" s="5">
        <f t="shared" si="117"/>
        <v>-1.6677539524434404E-2</v>
      </c>
      <c r="I1882" s="4">
        <v>1947.5460700000001</v>
      </c>
      <c r="J1882" s="5">
        <f t="shared" si="118"/>
        <v>0.47670555490376665</v>
      </c>
      <c r="K1882" s="4">
        <v>5123.3884900000003</v>
      </c>
      <c r="L1882" s="4">
        <v>4823.4981699999998</v>
      </c>
      <c r="M1882" s="5">
        <f t="shared" si="119"/>
        <v>-5.8533589749310666E-2</v>
      </c>
    </row>
    <row r="1883" spans="1:13" x14ac:dyDescent="0.2">
      <c r="A1883" s="1" t="s">
        <v>246</v>
      </c>
      <c r="B1883" s="1" t="s">
        <v>227</v>
      </c>
      <c r="C1883" s="4">
        <v>0</v>
      </c>
      <c r="D1883" s="4">
        <v>0</v>
      </c>
      <c r="E1883" s="5" t="str">
        <f t="shared" si="116"/>
        <v/>
      </c>
      <c r="F1883" s="4">
        <v>0</v>
      </c>
      <c r="G1883" s="4">
        <v>0</v>
      </c>
      <c r="H1883" s="5" t="str">
        <f t="shared" si="117"/>
        <v/>
      </c>
      <c r="I1883" s="4">
        <v>0</v>
      </c>
      <c r="J1883" s="5" t="str">
        <f t="shared" si="118"/>
        <v/>
      </c>
      <c r="K1883" s="4">
        <v>0</v>
      </c>
      <c r="L1883" s="4">
        <v>0</v>
      </c>
      <c r="M1883" s="5" t="str">
        <f t="shared" si="119"/>
        <v/>
      </c>
    </row>
    <row r="1884" spans="1:13" x14ac:dyDescent="0.2">
      <c r="A1884" s="1" t="s">
        <v>246</v>
      </c>
      <c r="B1884" s="1" t="s">
        <v>126</v>
      </c>
      <c r="C1884" s="4">
        <v>0</v>
      </c>
      <c r="D1884" s="4">
        <v>0</v>
      </c>
      <c r="E1884" s="5" t="str">
        <f t="shared" si="116"/>
        <v/>
      </c>
      <c r="F1884" s="4">
        <v>5.4306000000000001</v>
      </c>
      <c r="G1884" s="4">
        <v>25.185759999999998</v>
      </c>
      <c r="H1884" s="5">
        <f t="shared" si="117"/>
        <v>3.6377490516701654</v>
      </c>
      <c r="I1884" s="4">
        <v>0</v>
      </c>
      <c r="J1884" s="5" t="str">
        <f t="shared" si="118"/>
        <v/>
      </c>
      <c r="K1884" s="4">
        <v>5.4306000000000001</v>
      </c>
      <c r="L1884" s="4">
        <v>25.185759999999998</v>
      </c>
      <c r="M1884" s="5">
        <f t="shared" si="119"/>
        <v>3.6377490516701654</v>
      </c>
    </row>
    <row r="1885" spans="1:13" x14ac:dyDescent="0.2">
      <c r="A1885" s="1" t="s">
        <v>246</v>
      </c>
      <c r="B1885" s="1" t="s">
        <v>127</v>
      </c>
      <c r="C1885" s="4">
        <v>0</v>
      </c>
      <c r="D1885" s="4">
        <v>0</v>
      </c>
      <c r="E1885" s="5" t="str">
        <f t="shared" si="116"/>
        <v/>
      </c>
      <c r="F1885" s="4">
        <v>0</v>
      </c>
      <c r="G1885" s="4">
        <v>0</v>
      </c>
      <c r="H1885" s="5" t="str">
        <f t="shared" si="117"/>
        <v/>
      </c>
      <c r="I1885" s="4">
        <v>0</v>
      </c>
      <c r="J1885" s="5" t="str">
        <f t="shared" si="118"/>
        <v/>
      </c>
      <c r="K1885" s="4">
        <v>0</v>
      </c>
      <c r="L1885" s="4">
        <v>0</v>
      </c>
      <c r="M1885" s="5" t="str">
        <f t="shared" si="119"/>
        <v/>
      </c>
    </row>
    <row r="1886" spans="1:13" x14ac:dyDescent="0.2">
      <c r="A1886" s="1" t="s">
        <v>246</v>
      </c>
      <c r="B1886" s="1" t="s">
        <v>128</v>
      </c>
      <c r="C1886" s="4">
        <v>0</v>
      </c>
      <c r="D1886" s="4">
        <v>0</v>
      </c>
      <c r="E1886" s="5" t="str">
        <f t="shared" si="116"/>
        <v/>
      </c>
      <c r="F1886" s="4">
        <v>0</v>
      </c>
      <c r="G1886" s="4">
        <v>0</v>
      </c>
      <c r="H1886" s="5" t="str">
        <f t="shared" si="117"/>
        <v/>
      </c>
      <c r="I1886" s="4">
        <v>0</v>
      </c>
      <c r="J1886" s="5" t="str">
        <f t="shared" si="118"/>
        <v/>
      </c>
      <c r="K1886" s="4">
        <v>0</v>
      </c>
      <c r="L1886" s="4">
        <v>0</v>
      </c>
      <c r="M1886" s="5" t="str">
        <f t="shared" si="119"/>
        <v/>
      </c>
    </row>
    <row r="1887" spans="1:13" x14ac:dyDescent="0.2">
      <c r="A1887" s="1" t="s">
        <v>246</v>
      </c>
      <c r="B1887" s="1" t="s">
        <v>129</v>
      </c>
      <c r="C1887" s="4">
        <v>32.674599999999998</v>
      </c>
      <c r="D1887" s="4">
        <v>0</v>
      </c>
      <c r="E1887" s="5">
        <f t="shared" si="116"/>
        <v>-1</v>
      </c>
      <c r="F1887" s="4">
        <v>680.52422999999999</v>
      </c>
      <c r="G1887" s="4">
        <v>407.09584000000001</v>
      </c>
      <c r="H1887" s="5">
        <f t="shared" si="117"/>
        <v>-0.40179082234882357</v>
      </c>
      <c r="I1887" s="4">
        <v>409.44983999999999</v>
      </c>
      <c r="J1887" s="5">
        <f t="shared" si="118"/>
        <v>-5.7491779701268619E-3</v>
      </c>
      <c r="K1887" s="4">
        <v>925.6626</v>
      </c>
      <c r="L1887" s="4">
        <v>816.54567999999995</v>
      </c>
      <c r="M1887" s="5">
        <f t="shared" si="119"/>
        <v>-0.11787979767141943</v>
      </c>
    </row>
    <row r="1888" spans="1:13" x14ac:dyDescent="0.2">
      <c r="A1888" s="1" t="s">
        <v>246</v>
      </c>
      <c r="B1888" s="1" t="s">
        <v>130</v>
      </c>
      <c r="C1888" s="4">
        <v>0</v>
      </c>
      <c r="D1888" s="4">
        <v>0</v>
      </c>
      <c r="E1888" s="5" t="str">
        <f t="shared" si="116"/>
        <v/>
      </c>
      <c r="F1888" s="4">
        <v>143.11443</v>
      </c>
      <c r="G1888" s="4">
        <v>103.49106</v>
      </c>
      <c r="H1888" s="5">
        <f t="shared" si="117"/>
        <v>-0.27686495345018669</v>
      </c>
      <c r="I1888" s="4">
        <v>92.554689999999994</v>
      </c>
      <c r="J1888" s="5">
        <f t="shared" si="118"/>
        <v>0.11816116503658547</v>
      </c>
      <c r="K1888" s="4">
        <v>279.65946000000002</v>
      </c>
      <c r="L1888" s="4">
        <v>196.04575</v>
      </c>
      <c r="M1888" s="5">
        <f t="shared" si="119"/>
        <v>-0.2989840214952858</v>
      </c>
    </row>
    <row r="1889" spans="1:13" x14ac:dyDescent="0.2">
      <c r="A1889" s="1" t="s">
        <v>246</v>
      </c>
      <c r="B1889" s="1" t="s">
        <v>131</v>
      </c>
      <c r="C1889" s="4">
        <v>1717.32817</v>
      </c>
      <c r="D1889" s="4">
        <v>14.784000000000001</v>
      </c>
      <c r="E1889" s="5">
        <f t="shared" si="116"/>
        <v>-0.99139127846484931</v>
      </c>
      <c r="F1889" s="4">
        <v>18022.007870000001</v>
      </c>
      <c r="G1889" s="4">
        <v>17364.419300000001</v>
      </c>
      <c r="H1889" s="5">
        <f t="shared" si="117"/>
        <v>-3.6488085830582828E-2</v>
      </c>
      <c r="I1889" s="4">
        <v>7510.4978600000004</v>
      </c>
      <c r="J1889" s="5">
        <f t="shared" si="118"/>
        <v>1.3120197387287451</v>
      </c>
      <c r="K1889" s="4">
        <v>27052.43377</v>
      </c>
      <c r="L1889" s="4">
        <v>24874.917160000001</v>
      </c>
      <c r="M1889" s="5">
        <f t="shared" si="119"/>
        <v>-8.0492447685604263E-2</v>
      </c>
    </row>
    <row r="1890" spans="1:13" x14ac:dyDescent="0.2">
      <c r="A1890" s="1" t="s">
        <v>246</v>
      </c>
      <c r="B1890" s="1" t="s">
        <v>132</v>
      </c>
      <c r="C1890" s="4">
        <v>0</v>
      </c>
      <c r="D1890" s="4">
        <v>0</v>
      </c>
      <c r="E1890" s="5" t="str">
        <f t="shared" si="116"/>
        <v/>
      </c>
      <c r="F1890" s="4">
        <v>0</v>
      </c>
      <c r="G1890" s="4">
        <v>0</v>
      </c>
      <c r="H1890" s="5" t="str">
        <f t="shared" si="117"/>
        <v/>
      </c>
      <c r="I1890" s="4">
        <v>0</v>
      </c>
      <c r="J1890" s="5" t="str">
        <f t="shared" si="118"/>
        <v/>
      </c>
      <c r="K1890" s="4">
        <v>0</v>
      </c>
      <c r="L1890" s="4">
        <v>0</v>
      </c>
      <c r="M1890" s="5" t="str">
        <f t="shared" si="119"/>
        <v/>
      </c>
    </row>
    <row r="1891" spans="1:13" x14ac:dyDescent="0.2">
      <c r="A1891" s="1" t="s">
        <v>246</v>
      </c>
      <c r="B1891" s="1" t="s">
        <v>133</v>
      </c>
      <c r="C1891" s="4">
        <v>69.531000000000006</v>
      </c>
      <c r="D1891" s="4">
        <v>3.6244700000000001</v>
      </c>
      <c r="E1891" s="5">
        <f t="shared" si="116"/>
        <v>-0.9478726035868893</v>
      </c>
      <c r="F1891" s="4">
        <v>2647.1678200000001</v>
      </c>
      <c r="G1891" s="4">
        <v>939.19083000000001</v>
      </c>
      <c r="H1891" s="5">
        <f t="shared" si="117"/>
        <v>-0.64520918435764307</v>
      </c>
      <c r="I1891" s="4">
        <v>304.71093000000002</v>
      </c>
      <c r="J1891" s="5">
        <f t="shared" si="118"/>
        <v>2.0822354485282162</v>
      </c>
      <c r="K1891" s="4">
        <v>3187.5292399999998</v>
      </c>
      <c r="L1891" s="4">
        <v>1243.90176</v>
      </c>
      <c r="M1891" s="5">
        <f t="shared" si="119"/>
        <v>-0.60975989039084078</v>
      </c>
    </row>
    <row r="1892" spans="1:13" x14ac:dyDescent="0.2">
      <c r="A1892" s="1" t="s">
        <v>246</v>
      </c>
      <c r="B1892" s="1" t="s">
        <v>134</v>
      </c>
      <c r="C1892" s="4">
        <v>521.72582</v>
      </c>
      <c r="D1892" s="4">
        <v>65.939310000000006</v>
      </c>
      <c r="E1892" s="5">
        <f t="shared" si="116"/>
        <v>-0.87361309815948918</v>
      </c>
      <c r="F1892" s="4">
        <v>4125.3267599999999</v>
      </c>
      <c r="G1892" s="4">
        <v>2524.5822600000001</v>
      </c>
      <c r="H1892" s="5">
        <f t="shared" si="117"/>
        <v>-0.38802853522323155</v>
      </c>
      <c r="I1892" s="4">
        <v>346.41735</v>
      </c>
      <c r="J1892" s="5">
        <f t="shared" si="118"/>
        <v>6.2876900074433344</v>
      </c>
      <c r="K1892" s="4">
        <v>7144.09393</v>
      </c>
      <c r="L1892" s="4">
        <v>2870.9996099999998</v>
      </c>
      <c r="M1892" s="5">
        <f t="shared" si="119"/>
        <v>-0.59812963853346202</v>
      </c>
    </row>
    <row r="1893" spans="1:13" x14ac:dyDescent="0.2">
      <c r="A1893" s="1" t="s">
        <v>246</v>
      </c>
      <c r="B1893" s="1" t="s">
        <v>135</v>
      </c>
      <c r="C1893" s="4">
        <v>0</v>
      </c>
      <c r="D1893" s="4">
        <v>0</v>
      </c>
      <c r="E1893" s="5" t="str">
        <f t="shared" si="116"/>
        <v/>
      </c>
      <c r="F1893" s="4">
        <v>2.37</v>
      </c>
      <c r="G1893" s="4">
        <v>174.44910999999999</v>
      </c>
      <c r="H1893" s="5">
        <f t="shared" si="117"/>
        <v>72.607219409282692</v>
      </c>
      <c r="I1893" s="4">
        <v>327.43132000000003</v>
      </c>
      <c r="J1893" s="5">
        <f t="shared" si="118"/>
        <v>-0.46721923241796182</v>
      </c>
      <c r="K1893" s="4">
        <v>28.66188</v>
      </c>
      <c r="L1893" s="4">
        <v>501.88042999999999</v>
      </c>
      <c r="M1893" s="5">
        <f t="shared" si="119"/>
        <v>16.510380686821659</v>
      </c>
    </row>
    <row r="1894" spans="1:13" x14ac:dyDescent="0.2">
      <c r="A1894" s="1" t="s">
        <v>246</v>
      </c>
      <c r="B1894" s="1" t="s">
        <v>136</v>
      </c>
      <c r="C1894" s="4">
        <v>351.05806999999999</v>
      </c>
      <c r="D1894" s="4">
        <v>320.82918000000001</v>
      </c>
      <c r="E1894" s="5">
        <f t="shared" si="116"/>
        <v>-8.6107947895913584E-2</v>
      </c>
      <c r="F1894" s="4">
        <v>11435.7276</v>
      </c>
      <c r="G1894" s="4">
        <v>11128.337219999999</v>
      </c>
      <c r="H1894" s="5">
        <f t="shared" si="117"/>
        <v>-2.6879827043099658E-2</v>
      </c>
      <c r="I1894" s="4">
        <v>8161.7315900000003</v>
      </c>
      <c r="J1894" s="5">
        <f t="shared" si="118"/>
        <v>0.363477479905707</v>
      </c>
      <c r="K1894" s="4">
        <v>19659.382549999998</v>
      </c>
      <c r="L1894" s="4">
        <v>19290.068810000001</v>
      </c>
      <c r="M1894" s="5">
        <f t="shared" si="119"/>
        <v>-1.8785622542351832E-2</v>
      </c>
    </row>
    <row r="1895" spans="1:13" x14ac:dyDescent="0.2">
      <c r="A1895" s="1" t="s">
        <v>246</v>
      </c>
      <c r="B1895" s="1" t="s">
        <v>137</v>
      </c>
      <c r="C1895" s="4">
        <v>0</v>
      </c>
      <c r="D1895" s="4">
        <v>0</v>
      </c>
      <c r="E1895" s="5" t="str">
        <f t="shared" si="116"/>
        <v/>
      </c>
      <c r="F1895" s="4">
        <v>9.2603299999999997</v>
      </c>
      <c r="G1895" s="4">
        <v>18.693200000000001</v>
      </c>
      <c r="H1895" s="5">
        <f t="shared" si="117"/>
        <v>1.0186321653763959</v>
      </c>
      <c r="I1895" s="4">
        <v>9.8326700000000002</v>
      </c>
      <c r="J1895" s="5">
        <f t="shared" si="118"/>
        <v>0.90113163565949028</v>
      </c>
      <c r="K1895" s="4">
        <v>29.11956</v>
      </c>
      <c r="L1895" s="4">
        <v>28.525870000000001</v>
      </c>
      <c r="M1895" s="5">
        <f t="shared" si="119"/>
        <v>-2.0388014104608665E-2</v>
      </c>
    </row>
    <row r="1896" spans="1:13" x14ac:dyDescent="0.2">
      <c r="A1896" s="1" t="s">
        <v>246</v>
      </c>
      <c r="B1896" s="1" t="s">
        <v>228</v>
      </c>
      <c r="C1896" s="4">
        <v>0</v>
      </c>
      <c r="D1896" s="4">
        <v>0</v>
      </c>
      <c r="E1896" s="5" t="str">
        <f t="shared" si="116"/>
        <v/>
      </c>
      <c r="F1896" s="4">
        <v>0</v>
      </c>
      <c r="G1896" s="4">
        <v>0</v>
      </c>
      <c r="H1896" s="5" t="str">
        <f t="shared" si="117"/>
        <v/>
      </c>
      <c r="I1896" s="4">
        <v>0</v>
      </c>
      <c r="J1896" s="5" t="str">
        <f t="shared" si="118"/>
        <v/>
      </c>
      <c r="K1896" s="4">
        <v>0</v>
      </c>
      <c r="L1896" s="4">
        <v>0</v>
      </c>
      <c r="M1896" s="5" t="str">
        <f t="shared" si="119"/>
        <v/>
      </c>
    </row>
    <row r="1897" spans="1:13" x14ac:dyDescent="0.2">
      <c r="A1897" s="1" t="s">
        <v>246</v>
      </c>
      <c r="B1897" s="1" t="s">
        <v>138</v>
      </c>
      <c r="C1897" s="4">
        <v>100.97432000000001</v>
      </c>
      <c r="D1897" s="4">
        <v>215.09787</v>
      </c>
      <c r="E1897" s="5">
        <f t="shared" si="116"/>
        <v>1.1302235063330954</v>
      </c>
      <c r="F1897" s="4">
        <v>3039.9319399999999</v>
      </c>
      <c r="G1897" s="4">
        <v>3932.7154799999998</v>
      </c>
      <c r="H1897" s="5">
        <f t="shared" si="117"/>
        <v>0.2936853711270917</v>
      </c>
      <c r="I1897" s="4">
        <v>3597.09085</v>
      </c>
      <c r="J1897" s="5">
        <f t="shared" si="118"/>
        <v>9.3304462966232737E-2</v>
      </c>
      <c r="K1897" s="4">
        <v>5406.4716200000003</v>
      </c>
      <c r="L1897" s="4">
        <v>7529.8063300000003</v>
      </c>
      <c r="M1897" s="5">
        <f t="shared" si="119"/>
        <v>0.39273945361059703</v>
      </c>
    </row>
    <row r="1898" spans="1:13" x14ac:dyDescent="0.2">
      <c r="A1898" s="1" t="s">
        <v>246</v>
      </c>
      <c r="B1898" s="1" t="s">
        <v>139</v>
      </c>
      <c r="C1898" s="4">
        <v>0</v>
      </c>
      <c r="D1898" s="4">
        <v>0</v>
      </c>
      <c r="E1898" s="5" t="str">
        <f t="shared" si="116"/>
        <v/>
      </c>
      <c r="F1898" s="4">
        <v>2.1617600000000001</v>
      </c>
      <c r="G1898" s="4">
        <v>5.1014099999999996</v>
      </c>
      <c r="H1898" s="5">
        <f t="shared" si="117"/>
        <v>1.359841055436311</v>
      </c>
      <c r="I1898" s="4">
        <v>2.7488800000000002</v>
      </c>
      <c r="J1898" s="5">
        <f t="shared" si="118"/>
        <v>0.855814004249003</v>
      </c>
      <c r="K1898" s="4">
        <v>6.1753900000000002</v>
      </c>
      <c r="L1898" s="4">
        <v>7.8502900000000002</v>
      </c>
      <c r="M1898" s="5">
        <f t="shared" si="119"/>
        <v>0.27122173660287041</v>
      </c>
    </row>
    <row r="1899" spans="1:13" x14ac:dyDescent="0.2">
      <c r="A1899" s="1" t="s">
        <v>246</v>
      </c>
      <c r="B1899" s="1" t="s">
        <v>140</v>
      </c>
      <c r="C1899" s="4">
        <v>0</v>
      </c>
      <c r="D1899" s="4">
        <v>0</v>
      </c>
      <c r="E1899" s="5" t="str">
        <f t="shared" si="116"/>
        <v/>
      </c>
      <c r="F1899" s="4">
        <v>4.19076</v>
      </c>
      <c r="G1899" s="4">
        <v>19.920059999999999</v>
      </c>
      <c r="H1899" s="5">
        <f t="shared" si="117"/>
        <v>3.7533287518254443</v>
      </c>
      <c r="I1899" s="4">
        <v>27.51934</v>
      </c>
      <c r="J1899" s="5">
        <f t="shared" si="118"/>
        <v>-0.27614325052853739</v>
      </c>
      <c r="K1899" s="4">
        <v>32.596780000000003</v>
      </c>
      <c r="L1899" s="4">
        <v>47.439399999999999</v>
      </c>
      <c r="M1899" s="5">
        <f t="shared" si="119"/>
        <v>0.45534006733180377</v>
      </c>
    </row>
    <row r="1900" spans="1:13" x14ac:dyDescent="0.2">
      <c r="A1900" s="1" t="s">
        <v>246</v>
      </c>
      <c r="B1900" s="1" t="s">
        <v>141</v>
      </c>
      <c r="C1900" s="4">
        <v>2.4591799999999999</v>
      </c>
      <c r="D1900" s="4">
        <v>0</v>
      </c>
      <c r="E1900" s="5">
        <f t="shared" si="116"/>
        <v>-1</v>
      </c>
      <c r="F1900" s="4">
        <v>1415.00055</v>
      </c>
      <c r="G1900" s="4">
        <v>913.79200000000003</v>
      </c>
      <c r="H1900" s="5">
        <f t="shared" si="117"/>
        <v>-0.35421085172016364</v>
      </c>
      <c r="I1900" s="4">
        <v>3431.4636999999998</v>
      </c>
      <c r="J1900" s="5">
        <f t="shared" si="118"/>
        <v>-0.73370197679783122</v>
      </c>
      <c r="K1900" s="4">
        <v>2838.5278699999999</v>
      </c>
      <c r="L1900" s="4">
        <v>4345.2556999999997</v>
      </c>
      <c r="M1900" s="5">
        <f t="shared" si="119"/>
        <v>0.53081311828021605</v>
      </c>
    </row>
    <row r="1901" spans="1:13" x14ac:dyDescent="0.2">
      <c r="A1901" s="1" t="s">
        <v>246</v>
      </c>
      <c r="B1901" s="1" t="s">
        <v>142</v>
      </c>
      <c r="C1901" s="4">
        <v>66.464330000000004</v>
      </c>
      <c r="D1901" s="4">
        <v>0</v>
      </c>
      <c r="E1901" s="5">
        <f t="shared" si="116"/>
        <v>-1</v>
      </c>
      <c r="F1901" s="4">
        <v>120.40526</v>
      </c>
      <c r="G1901" s="4">
        <v>77.131379999999993</v>
      </c>
      <c r="H1901" s="5">
        <f t="shared" si="117"/>
        <v>-0.35940190652800386</v>
      </c>
      <c r="I1901" s="4">
        <v>45.960909999999998</v>
      </c>
      <c r="J1901" s="5">
        <f t="shared" si="118"/>
        <v>0.67819523155655514</v>
      </c>
      <c r="K1901" s="4">
        <v>164.46623</v>
      </c>
      <c r="L1901" s="4">
        <v>123.09229000000001</v>
      </c>
      <c r="M1901" s="5">
        <f t="shared" si="119"/>
        <v>-0.25156495652633371</v>
      </c>
    </row>
    <row r="1902" spans="1:13" x14ac:dyDescent="0.2">
      <c r="A1902" s="1" t="s">
        <v>246</v>
      </c>
      <c r="B1902" s="1" t="s">
        <v>143</v>
      </c>
      <c r="C1902" s="4">
        <v>61.965290000000003</v>
      </c>
      <c r="D1902" s="4">
        <v>0</v>
      </c>
      <c r="E1902" s="5">
        <f t="shared" si="116"/>
        <v>-1</v>
      </c>
      <c r="F1902" s="4">
        <v>263.47381999999999</v>
      </c>
      <c r="G1902" s="4">
        <v>567.06884000000002</v>
      </c>
      <c r="H1902" s="5">
        <f t="shared" si="117"/>
        <v>1.15227774812693</v>
      </c>
      <c r="I1902" s="4">
        <v>467.00367</v>
      </c>
      <c r="J1902" s="5">
        <f t="shared" si="118"/>
        <v>0.21427062875116176</v>
      </c>
      <c r="K1902" s="4">
        <v>504.46370000000002</v>
      </c>
      <c r="L1902" s="4">
        <v>1034.07251</v>
      </c>
      <c r="M1902" s="5">
        <f t="shared" si="119"/>
        <v>1.0498452316787112</v>
      </c>
    </row>
    <row r="1903" spans="1:13" x14ac:dyDescent="0.2">
      <c r="A1903" s="1" t="s">
        <v>246</v>
      </c>
      <c r="B1903" s="1" t="s">
        <v>144</v>
      </c>
      <c r="C1903" s="4">
        <v>0</v>
      </c>
      <c r="D1903" s="4">
        <v>0</v>
      </c>
      <c r="E1903" s="5" t="str">
        <f t="shared" si="116"/>
        <v/>
      </c>
      <c r="F1903" s="4">
        <v>0</v>
      </c>
      <c r="G1903" s="4">
        <v>0</v>
      </c>
      <c r="H1903" s="5" t="str">
        <f t="shared" si="117"/>
        <v/>
      </c>
      <c r="I1903" s="4">
        <v>0.50632999999999995</v>
      </c>
      <c r="J1903" s="5">
        <f t="shared" si="118"/>
        <v>-1</v>
      </c>
      <c r="K1903" s="4">
        <v>0</v>
      </c>
      <c r="L1903" s="4">
        <v>0.50632999999999995</v>
      </c>
      <c r="M1903" s="5" t="str">
        <f t="shared" si="119"/>
        <v/>
      </c>
    </row>
    <row r="1904" spans="1:13" x14ac:dyDescent="0.2">
      <c r="A1904" s="1" t="s">
        <v>246</v>
      </c>
      <c r="B1904" s="1" t="s">
        <v>145</v>
      </c>
      <c r="C1904" s="4">
        <v>6.5005899999999999</v>
      </c>
      <c r="D1904" s="4">
        <v>0</v>
      </c>
      <c r="E1904" s="5">
        <f t="shared" si="116"/>
        <v>-1</v>
      </c>
      <c r="F1904" s="4">
        <v>67.224909999999994</v>
      </c>
      <c r="G1904" s="4">
        <v>82.140280000000004</v>
      </c>
      <c r="H1904" s="5">
        <f t="shared" si="117"/>
        <v>0.22187266595076149</v>
      </c>
      <c r="I1904" s="4">
        <v>12.03247</v>
      </c>
      <c r="J1904" s="5">
        <f t="shared" si="118"/>
        <v>5.8265518218620125</v>
      </c>
      <c r="K1904" s="4">
        <v>89.116399999999999</v>
      </c>
      <c r="L1904" s="4">
        <v>94.172749999999994</v>
      </c>
      <c r="M1904" s="5">
        <f t="shared" si="119"/>
        <v>5.6738714759572817E-2</v>
      </c>
    </row>
    <row r="1905" spans="1:13" x14ac:dyDescent="0.2">
      <c r="A1905" s="1" t="s">
        <v>246</v>
      </c>
      <c r="B1905" s="1" t="s">
        <v>146</v>
      </c>
      <c r="C1905" s="4">
        <v>0</v>
      </c>
      <c r="D1905" s="4">
        <v>0</v>
      </c>
      <c r="E1905" s="5" t="str">
        <f t="shared" si="116"/>
        <v/>
      </c>
      <c r="F1905" s="4">
        <v>4.2511099999999997</v>
      </c>
      <c r="G1905" s="4">
        <v>17.018360000000001</v>
      </c>
      <c r="H1905" s="5">
        <f t="shared" si="117"/>
        <v>3.0032744389112498</v>
      </c>
      <c r="I1905" s="4">
        <v>2.78667</v>
      </c>
      <c r="J1905" s="5">
        <f t="shared" si="118"/>
        <v>5.1070596805506216</v>
      </c>
      <c r="K1905" s="4">
        <v>4.2511099999999997</v>
      </c>
      <c r="L1905" s="4">
        <v>19.805029999999999</v>
      </c>
      <c r="M1905" s="5">
        <f t="shared" si="119"/>
        <v>3.6587902924177449</v>
      </c>
    </row>
    <row r="1906" spans="1:13" x14ac:dyDescent="0.2">
      <c r="A1906" s="1" t="s">
        <v>246</v>
      </c>
      <c r="B1906" s="1" t="s">
        <v>147</v>
      </c>
      <c r="C1906" s="4">
        <v>17.27947</v>
      </c>
      <c r="D1906" s="4">
        <v>0</v>
      </c>
      <c r="E1906" s="5">
        <f t="shared" si="116"/>
        <v>-1</v>
      </c>
      <c r="F1906" s="4">
        <v>1426.23612</v>
      </c>
      <c r="G1906" s="4">
        <v>1218.6152</v>
      </c>
      <c r="H1906" s="5">
        <f t="shared" si="117"/>
        <v>-0.14557261388107323</v>
      </c>
      <c r="I1906" s="4">
        <v>1436.9827399999999</v>
      </c>
      <c r="J1906" s="5">
        <f t="shared" si="118"/>
        <v>-0.15196253505452684</v>
      </c>
      <c r="K1906" s="4">
        <v>2935.4256</v>
      </c>
      <c r="L1906" s="4">
        <v>2655.5979400000001</v>
      </c>
      <c r="M1906" s="5">
        <f t="shared" si="119"/>
        <v>-9.5327798463023528E-2</v>
      </c>
    </row>
    <row r="1907" spans="1:13" x14ac:dyDescent="0.2">
      <c r="A1907" s="1" t="s">
        <v>246</v>
      </c>
      <c r="B1907" s="1" t="s">
        <v>148</v>
      </c>
      <c r="C1907" s="4">
        <v>47.742910000000002</v>
      </c>
      <c r="D1907" s="4">
        <v>0</v>
      </c>
      <c r="E1907" s="5">
        <f t="shared" si="116"/>
        <v>-1</v>
      </c>
      <c r="F1907" s="4">
        <v>982.77077999999995</v>
      </c>
      <c r="G1907" s="4">
        <v>485.45783</v>
      </c>
      <c r="H1907" s="5">
        <f t="shared" si="117"/>
        <v>-0.50603147765545087</v>
      </c>
      <c r="I1907" s="4">
        <v>609.12495000000001</v>
      </c>
      <c r="J1907" s="5">
        <f t="shared" si="118"/>
        <v>-0.20302422351932881</v>
      </c>
      <c r="K1907" s="4">
        <v>2028.4578899999999</v>
      </c>
      <c r="L1907" s="4">
        <v>1094.58278</v>
      </c>
      <c r="M1907" s="5">
        <f t="shared" si="119"/>
        <v>-0.46038673743431768</v>
      </c>
    </row>
    <row r="1908" spans="1:13" x14ac:dyDescent="0.2">
      <c r="A1908" s="1" t="s">
        <v>246</v>
      </c>
      <c r="B1908" s="1" t="s">
        <v>149</v>
      </c>
      <c r="C1908" s="4">
        <v>261.76145000000002</v>
      </c>
      <c r="D1908" s="4">
        <v>0</v>
      </c>
      <c r="E1908" s="5">
        <f t="shared" si="116"/>
        <v>-1</v>
      </c>
      <c r="F1908" s="4">
        <v>9387.4572399999997</v>
      </c>
      <c r="G1908" s="4">
        <v>14471.838449999999</v>
      </c>
      <c r="H1908" s="5">
        <f t="shared" si="117"/>
        <v>0.54161431365412005</v>
      </c>
      <c r="I1908" s="4">
        <v>11247.60104</v>
      </c>
      <c r="J1908" s="5">
        <f t="shared" si="118"/>
        <v>0.28666000852391549</v>
      </c>
      <c r="K1908" s="4">
        <v>17786.904600000002</v>
      </c>
      <c r="L1908" s="4">
        <v>25719.439490000001</v>
      </c>
      <c r="M1908" s="5">
        <f t="shared" si="119"/>
        <v>0.445976130664129</v>
      </c>
    </row>
    <row r="1909" spans="1:13" x14ac:dyDescent="0.2">
      <c r="A1909" s="1" t="s">
        <v>246</v>
      </c>
      <c r="B1909" s="1" t="s">
        <v>235</v>
      </c>
      <c r="C1909" s="4">
        <v>0</v>
      </c>
      <c r="D1909" s="4">
        <v>0</v>
      </c>
      <c r="E1909" s="5" t="str">
        <f t="shared" si="116"/>
        <v/>
      </c>
      <c r="F1909" s="4">
        <v>0</v>
      </c>
      <c r="G1909" s="4">
        <v>0</v>
      </c>
      <c r="H1909" s="5" t="str">
        <f t="shared" si="117"/>
        <v/>
      </c>
      <c r="I1909" s="4">
        <v>0</v>
      </c>
      <c r="J1909" s="5" t="str">
        <f t="shared" si="118"/>
        <v/>
      </c>
      <c r="K1909" s="4">
        <v>0</v>
      </c>
      <c r="L1909" s="4">
        <v>0</v>
      </c>
      <c r="M1909" s="5" t="str">
        <f t="shared" si="119"/>
        <v/>
      </c>
    </row>
    <row r="1910" spans="1:13" x14ac:dyDescent="0.2">
      <c r="A1910" s="1" t="s">
        <v>246</v>
      </c>
      <c r="B1910" s="1" t="s">
        <v>150</v>
      </c>
      <c r="C1910" s="4">
        <v>52.464460000000003</v>
      </c>
      <c r="D1910" s="4">
        <v>0</v>
      </c>
      <c r="E1910" s="5">
        <f t="shared" si="116"/>
        <v>-1</v>
      </c>
      <c r="F1910" s="4">
        <v>90.577849999999998</v>
      </c>
      <c r="G1910" s="4">
        <v>38.6419</v>
      </c>
      <c r="H1910" s="5">
        <f t="shared" si="117"/>
        <v>-0.57338466302743996</v>
      </c>
      <c r="I1910" s="4">
        <v>116.87178</v>
      </c>
      <c r="J1910" s="5">
        <f t="shared" si="118"/>
        <v>-0.66936500838782464</v>
      </c>
      <c r="K1910" s="4">
        <v>286.63377000000003</v>
      </c>
      <c r="L1910" s="4">
        <v>155.51367999999999</v>
      </c>
      <c r="M1910" s="5">
        <f t="shared" si="119"/>
        <v>-0.4574481576263677</v>
      </c>
    </row>
    <row r="1911" spans="1:13" x14ac:dyDescent="0.2">
      <c r="A1911" s="1" t="s">
        <v>246</v>
      </c>
      <c r="B1911" s="1" t="s">
        <v>151</v>
      </c>
      <c r="C1911" s="4">
        <v>236.53797</v>
      </c>
      <c r="D1911" s="4">
        <v>77.367270000000005</v>
      </c>
      <c r="E1911" s="5">
        <f t="shared" si="116"/>
        <v>-0.6729181788446057</v>
      </c>
      <c r="F1911" s="4">
        <v>2987.5065100000002</v>
      </c>
      <c r="G1911" s="4">
        <v>3119.2195900000002</v>
      </c>
      <c r="H1911" s="5">
        <f t="shared" si="117"/>
        <v>4.4087964179867267E-2</v>
      </c>
      <c r="I1911" s="4">
        <v>2071.7782299999999</v>
      </c>
      <c r="J1911" s="5">
        <f t="shared" si="118"/>
        <v>0.50557600462864238</v>
      </c>
      <c r="K1911" s="4">
        <v>4706.0979500000003</v>
      </c>
      <c r="L1911" s="4">
        <v>5190.9978199999996</v>
      </c>
      <c r="M1911" s="5">
        <f t="shared" si="119"/>
        <v>0.1030365018220667</v>
      </c>
    </row>
    <row r="1912" spans="1:13" x14ac:dyDescent="0.2">
      <c r="A1912" s="1" t="s">
        <v>246</v>
      </c>
      <c r="B1912" s="1" t="s">
        <v>152</v>
      </c>
      <c r="C1912" s="4">
        <v>0.54805000000000004</v>
      </c>
      <c r="D1912" s="4">
        <v>0</v>
      </c>
      <c r="E1912" s="5">
        <f t="shared" si="116"/>
        <v>-1</v>
      </c>
      <c r="F1912" s="4">
        <v>139.55251999999999</v>
      </c>
      <c r="G1912" s="4">
        <v>257.79120999999998</v>
      </c>
      <c r="H1912" s="5">
        <f t="shared" si="117"/>
        <v>0.84727018902990792</v>
      </c>
      <c r="I1912" s="4">
        <v>105.43568999999999</v>
      </c>
      <c r="J1912" s="5">
        <f t="shared" si="118"/>
        <v>1.4450089907886028</v>
      </c>
      <c r="K1912" s="4">
        <v>469.02892000000003</v>
      </c>
      <c r="L1912" s="4">
        <v>363.2269</v>
      </c>
      <c r="M1912" s="5">
        <f t="shared" si="119"/>
        <v>-0.22557675121610843</v>
      </c>
    </row>
    <row r="1913" spans="1:13" x14ac:dyDescent="0.2">
      <c r="A1913" s="1" t="s">
        <v>246</v>
      </c>
      <c r="B1913" s="1" t="s">
        <v>153</v>
      </c>
      <c r="C1913" s="4">
        <v>0</v>
      </c>
      <c r="D1913" s="4">
        <v>0</v>
      </c>
      <c r="E1913" s="5" t="str">
        <f t="shared" si="116"/>
        <v/>
      </c>
      <c r="F1913" s="4">
        <v>747.66052000000002</v>
      </c>
      <c r="G1913" s="4">
        <v>585.25270999999998</v>
      </c>
      <c r="H1913" s="5">
        <f t="shared" si="117"/>
        <v>-0.21722132659886872</v>
      </c>
      <c r="I1913" s="4">
        <v>907.04089999999997</v>
      </c>
      <c r="J1913" s="5">
        <f t="shared" si="118"/>
        <v>-0.3547670121600911</v>
      </c>
      <c r="K1913" s="4">
        <v>1295.3675900000001</v>
      </c>
      <c r="L1913" s="4">
        <v>1492.2936099999999</v>
      </c>
      <c r="M1913" s="5">
        <f t="shared" si="119"/>
        <v>0.15202327240563429</v>
      </c>
    </row>
    <row r="1914" spans="1:13" x14ac:dyDescent="0.2">
      <c r="A1914" s="1" t="s">
        <v>246</v>
      </c>
      <c r="B1914" s="1" t="s">
        <v>154</v>
      </c>
      <c r="C1914" s="4">
        <v>0</v>
      </c>
      <c r="D1914" s="4">
        <v>0</v>
      </c>
      <c r="E1914" s="5" t="str">
        <f t="shared" si="116"/>
        <v/>
      </c>
      <c r="F1914" s="4">
        <v>28.18186</v>
      </c>
      <c r="G1914" s="4">
        <v>4.2950900000000001</v>
      </c>
      <c r="H1914" s="5">
        <f t="shared" si="117"/>
        <v>-0.84759380679628671</v>
      </c>
      <c r="I1914" s="4">
        <v>1.2E-2</v>
      </c>
      <c r="J1914" s="5">
        <f t="shared" si="118"/>
        <v>356.92416666666668</v>
      </c>
      <c r="K1914" s="4">
        <v>28.18186</v>
      </c>
      <c r="L1914" s="4">
        <v>4.3070899999999996</v>
      </c>
      <c r="M1914" s="5">
        <f t="shared" si="119"/>
        <v>-0.84716800097651468</v>
      </c>
    </row>
    <row r="1915" spans="1:13" x14ac:dyDescent="0.2">
      <c r="A1915" s="1" t="s">
        <v>246</v>
      </c>
      <c r="B1915" s="1" t="s">
        <v>155</v>
      </c>
      <c r="C1915" s="4">
        <v>0</v>
      </c>
      <c r="D1915" s="4">
        <v>0</v>
      </c>
      <c r="E1915" s="5" t="str">
        <f t="shared" si="116"/>
        <v/>
      </c>
      <c r="F1915" s="4">
        <v>4.5547500000000003</v>
      </c>
      <c r="G1915" s="4">
        <v>15.15183</v>
      </c>
      <c r="H1915" s="5">
        <f t="shared" si="117"/>
        <v>2.3265997036061252</v>
      </c>
      <c r="I1915" s="4">
        <v>4.2668400000000002</v>
      </c>
      <c r="J1915" s="5">
        <f t="shared" si="118"/>
        <v>2.551065894198048</v>
      </c>
      <c r="K1915" s="4">
        <v>54.910429999999998</v>
      </c>
      <c r="L1915" s="4">
        <v>19.418669999999999</v>
      </c>
      <c r="M1915" s="5">
        <f t="shared" si="119"/>
        <v>-0.64635734959642455</v>
      </c>
    </row>
    <row r="1916" spans="1:13" x14ac:dyDescent="0.2">
      <c r="A1916" s="1" t="s">
        <v>246</v>
      </c>
      <c r="B1916" s="1" t="s">
        <v>156</v>
      </c>
      <c r="C1916" s="4">
        <v>0</v>
      </c>
      <c r="D1916" s="4">
        <v>0</v>
      </c>
      <c r="E1916" s="5" t="str">
        <f t="shared" si="116"/>
        <v/>
      </c>
      <c r="F1916" s="4">
        <v>0</v>
      </c>
      <c r="G1916" s="4">
        <v>0.01</v>
      </c>
      <c r="H1916" s="5" t="str">
        <f t="shared" si="117"/>
        <v/>
      </c>
      <c r="I1916" s="4">
        <v>1E-3</v>
      </c>
      <c r="J1916" s="5">
        <f t="shared" si="118"/>
        <v>9</v>
      </c>
      <c r="K1916" s="4">
        <v>0</v>
      </c>
      <c r="L1916" s="4">
        <v>1.0999999999999999E-2</v>
      </c>
      <c r="M1916" s="5" t="str">
        <f t="shared" si="119"/>
        <v/>
      </c>
    </row>
    <row r="1917" spans="1:13" x14ac:dyDescent="0.2">
      <c r="A1917" s="1" t="s">
        <v>246</v>
      </c>
      <c r="B1917" s="1" t="s">
        <v>157</v>
      </c>
      <c r="C1917" s="4">
        <v>0</v>
      </c>
      <c r="D1917" s="4">
        <v>0</v>
      </c>
      <c r="E1917" s="5" t="str">
        <f t="shared" si="116"/>
        <v/>
      </c>
      <c r="F1917" s="4">
        <v>172.04047</v>
      </c>
      <c r="G1917" s="4">
        <v>41.772739999999999</v>
      </c>
      <c r="H1917" s="5">
        <f t="shared" si="117"/>
        <v>-0.75719236293646486</v>
      </c>
      <c r="I1917" s="4">
        <v>37.03633</v>
      </c>
      <c r="J1917" s="5">
        <f t="shared" si="118"/>
        <v>0.12788551133441128</v>
      </c>
      <c r="K1917" s="4">
        <v>217.73887999999999</v>
      </c>
      <c r="L1917" s="4">
        <v>78.809070000000006</v>
      </c>
      <c r="M1917" s="5">
        <f t="shared" si="119"/>
        <v>-0.63805696988980554</v>
      </c>
    </row>
    <row r="1918" spans="1:13" x14ac:dyDescent="0.2">
      <c r="A1918" s="1" t="s">
        <v>246</v>
      </c>
      <c r="B1918" s="1" t="s">
        <v>158</v>
      </c>
      <c r="C1918" s="4">
        <v>36.720100000000002</v>
      </c>
      <c r="D1918" s="4">
        <v>25.1812</v>
      </c>
      <c r="E1918" s="5">
        <f t="shared" si="116"/>
        <v>-0.31423934030680745</v>
      </c>
      <c r="F1918" s="4">
        <v>678.61350000000004</v>
      </c>
      <c r="G1918" s="4">
        <v>459.42937000000001</v>
      </c>
      <c r="H1918" s="5">
        <f t="shared" si="117"/>
        <v>-0.32298816631263605</v>
      </c>
      <c r="I1918" s="4">
        <v>539.44303000000002</v>
      </c>
      <c r="J1918" s="5">
        <f t="shared" si="118"/>
        <v>-0.14832643217208685</v>
      </c>
      <c r="K1918" s="4">
        <v>1006.62084</v>
      </c>
      <c r="L1918" s="4">
        <v>998.87239999999997</v>
      </c>
      <c r="M1918" s="5">
        <f t="shared" si="119"/>
        <v>-7.6974762414019349E-3</v>
      </c>
    </row>
    <row r="1919" spans="1:13" x14ac:dyDescent="0.2">
      <c r="A1919" s="1" t="s">
        <v>246</v>
      </c>
      <c r="B1919" s="1" t="s">
        <v>159</v>
      </c>
      <c r="C1919" s="4">
        <v>0</v>
      </c>
      <c r="D1919" s="4">
        <v>0</v>
      </c>
      <c r="E1919" s="5" t="str">
        <f t="shared" si="116"/>
        <v/>
      </c>
      <c r="F1919" s="4">
        <v>0</v>
      </c>
      <c r="G1919" s="4">
        <v>0</v>
      </c>
      <c r="H1919" s="5" t="str">
        <f t="shared" si="117"/>
        <v/>
      </c>
      <c r="I1919" s="4">
        <v>0</v>
      </c>
      <c r="J1919" s="5" t="str">
        <f t="shared" si="118"/>
        <v/>
      </c>
      <c r="K1919" s="4">
        <v>0</v>
      </c>
      <c r="L1919" s="4">
        <v>0</v>
      </c>
      <c r="M1919" s="5" t="str">
        <f t="shared" si="119"/>
        <v/>
      </c>
    </row>
    <row r="1920" spans="1:13" x14ac:dyDescent="0.2">
      <c r="A1920" s="1" t="s">
        <v>246</v>
      </c>
      <c r="B1920" s="1" t="s">
        <v>160</v>
      </c>
      <c r="C1920" s="4">
        <v>97.932299999999998</v>
      </c>
      <c r="D1920" s="4">
        <v>113.89752</v>
      </c>
      <c r="E1920" s="5">
        <f t="shared" si="116"/>
        <v>0.16302302713200856</v>
      </c>
      <c r="F1920" s="4">
        <v>2592.7776600000002</v>
      </c>
      <c r="G1920" s="4">
        <v>2442.74098</v>
      </c>
      <c r="H1920" s="5">
        <f t="shared" si="117"/>
        <v>-5.7867160117385463E-2</v>
      </c>
      <c r="I1920" s="4">
        <v>3005.7659899999999</v>
      </c>
      <c r="J1920" s="5">
        <f t="shared" si="118"/>
        <v>-0.18731498455739726</v>
      </c>
      <c r="K1920" s="4">
        <v>6429.7786500000002</v>
      </c>
      <c r="L1920" s="4">
        <v>5448.5069700000004</v>
      </c>
      <c r="M1920" s="5">
        <f t="shared" si="119"/>
        <v>-0.15261360202500907</v>
      </c>
    </row>
    <row r="1921" spans="1:13" x14ac:dyDescent="0.2">
      <c r="A1921" s="1" t="s">
        <v>246</v>
      </c>
      <c r="B1921" s="1" t="s">
        <v>161</v>
      </c>
      <c r="C1921" s="4">
        <v>0</v>
      </c>
      <c r="D1921" s="4">
        <v>0</v>
      </c>
      <c r="E1921" s="5" t="str">
        <f t="shared" si="116"/>
        <v/>
      </c>
      <c r="F1921" s="4">
        <v>0</v>
      </c>
      <c r="G1921" s="4">
        <v>0</v>
      </c>
      <c r="H1921" s="5" t="str">
        <f t="shared" si="117"/>
        <v/>
      </c>
      <c r="I1921" s="4">
        <v>0.73499999999999999</v>
      </c>
      <c r="J1921" s="5">
        <f t="shared" si="118"/>
        <v>-1</v>
      </c>
      <c r="K1921" s="4">
        <v>0.76180000000000003</v>
      </c>
      <c r="L1921" s="4">
        <v>0.73499999999999999</v>
      </c>
      <c r="M1921" s="5">
        <f t="shared" si="119"/>
        <v>-3.517983722761886E-2</v>
      </c>
    </row>
    <row r="1922" spans="1:13" x14ac:dyDescent="0.2">
      <c r="A1922" s="1" t="s">
        <v>246</v>
      </c>
      <c r="B1922" s="1" t="s">
        <v>162</v>
      </c>
      <c r="C1922" s="4">
        <v>0</v>
      </c>
      <c r="D1922" s="4">
        <v>0</v>
      </c>
      <c r="E1922" s="5" t="str">
        <f t="shared" si="116"/>
        <v/>
      </c>
      <c r="F1922" s="4">
        <v>1931.6800699999999</v>
      </c>
      <c r="G1922" s="4">
        <v>1612.5282400000001</v>
      </c>
      <c r="H1922" s="5">
        <f t="shared" si="117"/>
        <v>-0.1652198182072665</v>
      </c>
      <c r="I1922" s="4">
        <v>1514.7819</v>
      </c>
      <c r="J1922" s="5">
        <f t="shared" si="118"/>
        <v>6.452832582697221E-2</v>
      </c>
      <c r="K1922" s="4">
        <v>2939.8884499999999</v>
      </c>
      <c r="L1922" s="4">
        <v>3127.31014</v>
      </c>
      <c r="M1922" s="5">
        <f t="shared" si="119"/>
        <v>6.3751293012495047E-2</v>
      </c>
    </row>
    <row r="1923" spans="1:13" x14ac:dyDescent="0.2">
      <c r="A1923" s="1" t="s">
        <v>246</v>
      </c>
      <c r="B1923" s="1" t="s">
        <v>163</v>
      </c>
      <c r="C1923" s="4">
        <v>50.77807</v>
      </c>
      <c r="D1923" s="4">
        <v>13.693429999999999</v>
      </c>
      <c r="E1923" s="5">
        <f t="shared" si="116"/>
        <v>-0.73032787579362513</v>
      </c>
      <c r="F1923" s="4">
        <v>564.66449</v>
      </c>
      <c r="G1923" s="4">
        <v>696.83802000000003</v>
      </c>
      <c r="H1923" s="5">
        <f t="shared" si="117"/>
        <v>0.23407445012169981</v>
      </c>
      <c r="I1923" s="4">
        <v>745.20762000000002</v>
      </c>
      <c r="J1923" s="5">
        <f t="shared" si="118"/>
        <v>-6.4907548851956154E-2</v>
      </c>
      <c r="K1923" s="4">
        <v>982.81179999999995</v>
      </c>
      <c r="L1923" s="4">
        <v>1442.04564</v>
      </c>
      <c r="M1923" s="5">
        <f t="shared" si="119"/>
        <v>0.4672652892445941</v>
      </c>
    </row>
    <row r="1924" spans="1:13" x14ac:dyDescent="0.2">
      <c r="A1924" s="1" t="s">
        <v>246</v>
      </c>
      <c r="B1924" s="1" t="s">
        <v>242</v>
      </c>
      <c r="C1924" s="4">
        <v>0</v>
      </c>
      <c r="D1924" s="4">
        <v>0</v>
      </c>
      <c r="E1924" s="5" t="str">
        <f t="shared" si="116"/>
        <v/>
      </c>
      <c r="F1924" s="4">
        <v>0</v>
      </c>
      <c r="G1924" s="4">
        <v>0</v>
      </c>
      <c r="H1924" s="5" t="str">
        <f t="shared" si="117"/>
        <v/>
      </c>
      <c r="I1924" s="4">
        <v>0</v>
      </c>
      <c r="J1924" s="5" t="str">
        <f t="shared" si="118"/>
        <v/>
      </c>
      <c r="K1924" s="4">
        <v>0</v>
      </c>
      <c r="L1924" s="4">
        <v>0</v>
      </c>
      <c r="M1924" s="5" t="str">
        <f t="shared" si="119"/>
        <v/>
      </c>
    </row>
    <row r="1925" spans="1:13" x14ac:dyDescent="0.2">
      <c r="A1925" s="1" t="s">
        <v>246</v>
      </c>
      <c r="B1925" s="1" t="s">
        <v>164</v>
      </c>
      <c r="C1925" s="4">
        <v>0.47972999999999999</v>
      </c>
      <c r="D1925" s="4">
        <v>0</v>
      </c>
      <c r="E1925" s="5">
        <f t="shared" ref="E1925:E1988" si="120">IF(C1925=0,"",(D1925/C1925-1))</f>
        <v>-1</v>
      </c>
      <c r="F1925" s="4">
        <v>215.18127999999999</v>
      </c>
      <c r="G1925" s="4">
        <v>199.78506999999999</v>
      </c>
      <c r="H1925" s="5">
        <f t="shared" ref="H1925:H1988" si="121">IF(F1925=0,"",(G1925/F1925-1))</f>
        <v>-7.1549950813565188E-2</v>
      </c>
      <c r="I1925" s="4">
        <v>218.71242000000001</v>
      </c>
      <c r="J1925" s="5">
        <f t="shared" ref="J1925:J1988" si="122">IF(I1925=0,"",(G1925/I1925-1))</f>
        <v>-8.6539895630984409E-2</v>
      </c>
      <c r="K1925" s="4">
        <v>430.63513999999998</v>
      </c>
      <c r="L1925" s="4">
        <v>418.49749000000003</v>
      </c>
      <c r="M1925" s="5">
        <f t="shared" ref="M1925:M1988" si="123">IF(K1925=0,"",(L1925/K1925-1))</f>
        <v>-2.8185461130738054E-2</v>
      </c>
    </row>
    <row r="1926" spans="1:13" x14ac:dyDescent="0.2">
      <c r="A1926" s="1" t="s">
        <v>246</v>
      </c>
      <c r="B1926" s="1" t="s">
        <v>165</v>
      </c>
      <c r="C1926" s="4">
        <v>0</v>
      </c>
      <c r="D1926" s="4">
        <v>0</v>
      </c>
      <c r="E1926" s="5" t="str">
        <f t="shared" si="120"/>
        <v/>
      </c>
      <c r="F1926" s="4">
        <v>5.0000000000000001E-3</v>
      </c>
      <c r="G1926" s="4">
        <v>1.6879999999999999E-2</v>
      </c>
      <c r="H1926" s="5">
        <f t="shared" si="121"/>
        <v>2.3759999999999999</v>
      </c>
      <c r="I1926" s="4">
        <v>0</v>
      </c>
      <c r="J1926" s="5" t="str">
        <f t="shared" si="122"/>
        <v/>
      </c>
      <c r="K1926" s="4">
        <v>0.36758000000000002</v>
      </c>
      <c r="L1926" s="4">
        <v>1.6879999999999999E-2</v>
      </c>
      <c r="M1926" s="5">
        <f t="shared" si="123"/>
        <v>-0.95407802383154683</v>
      </c>
    </row>
    <row r="1927" spans="1:13" x14ac:dyDescent="0.2">
      <c r="A1927" s="1" t="s">
        <v>246</v>
      </c>
      <c r="B1927" s="1" t="s">
        <v>166</v>
      </c>
      <c r="C1927" s="4">
        <v>0</v>
      </c>
      <c r="D1927" s="4">
        <v>0</v>
      </c>
      <c r="E1927" s="5" t="str">
        <f t="shared" si="120"/>
        <v/>
      </c>
      <c r="F1927" s="4">
        <v>6.8404999999999996</v>
      </c>
      <c r="G1927" s="4">
        <v>35.785679999999999</v>
      </c>
      <c r="H1927" s="5">
        <f t="shared" si="121"/>
        <v>4.2314421460419558</v>
      </c>
      <c r="I1927" s="4">
        <v>15.65802</v>
      </c>
      <c r="J1927" s="5">
        <f t="shared" si="122"/>
        <v>1.2854537163702688</v>
      </c>
      <c r="K1927" s="4">
        <v>23.29748</v>
      </c>
      <c r="L1927" s="4">
        <v>51.4437</v>
      </c>
      <c r="M1927" s="5">
        <f t="shared" si="123"/>
        <v>1.2081229386182541</v>
      </c>
    </row>
    <row r="1928" spans="1:13" x14ac:dyDescent="0.2">
      <c r="A1928" s="1" t="s">
        <v>246</v>
      </c>
      <c r="B1928" s="1" t="s">
        <v>167</v>
      </c>
      <c r="C1928" s="4">
        <v>2.5000000000000001E-3</v>
      </c>
      <c r="D1928" s="4">
        <v>0</v>
      </c>
      <c r="E1928" s="5">
        <f t="shared" si="120"/>
        <v>-1</v>
      </c>
      <c r="F1928" s="4">
        <v>176.14515</v>
      </c>
      <c r="G1928" s="4">
        <v>147.75711999999999</v>
      </c>
      <c r="H1928" s="5">
        <f t="shared" si="121"/>
        <v>-0.16116271154783435</v>
      </c>
      <c r="I1928" s="4">
        <v>394.32378</v>
      </c>
      <c r="J1928" s="5">
        <f t="shared" si="122"/>
        <v>-0.62528985697996708</v>
      </c>
      <c r="K1928" s="4">
        <v>471.62434999999999</v>
      </c>
      <c r="L1928" s="4">
        <v>542.08090000000004</v>
      </c>
      <c r="M1928" s="5">
        <f t="shared" si="123"/>
        <v>0.14939124750450228</v>
      </c>
    </row>
    <row r="1929" spans="1:13" x14ac:dyDescent="0.2">
      <c r="A1929" s="1" t="s">
        <v>246</v>
      </c>
      <c r="B1929" s="1" t="s">
        <v>168</v>
      </c>
      <c r="C1929" s="4">
        <v>1270.6686500000001</v>
      </c>
      <c r="D1929" s="4">
        <v>1404.75424</v>
      </c>
      <c r="E1929" s="5">
        <f t="shared" si="120"/>
        <v>0.10552364693974292</v>
      </c>
      <c r="F1929" s="4">
        <v>26633.92599</v>
      </c>
      <c r="G1929" s="4">
        <v>26772.620449999999</v>
      </c>
      <c r="H1929" s="5">
        <f t="shared" si="121"/>
        <v>5.207435811456218E-3</v>
      </c>
      <c r="I1929" s="4">
        <v>26213.128690000001</v>
      </c>
      <c r="J1929" s="5">
        <f t="shared" si="122"/>
        <v>2.1343951979812203E-2</v>
      </c>
      <c r="K1929" s="4">
        <v>49654.895349999999</v>
      </c>
      <c r="L1929" s="4">
        <v>52985.74914</v>
      </c>
      <c r="M1929" s="5">
        <f t="shared" si="123"/>
        <v>6.7080068672423554E-2</v>
      </c>
    </row>
    <row r="1930" spans="1:13" x14ac:dyDescent="0.2">
      <c r="A1930" s="1" t="s">
        <v>246</v>
      </c>
      <c r="B1930" s="1" t="s">
        <v>169</v>
      </c>
      <c r="C1930" s="4">
        <v>7.45357</v>
      </c>
      <c r="D1930" s="4">
        <v>0</v>
      </c>
      <c r="E1930" s="5">
        <f t="shared" si="120"/>
        <v>-1</v>
      </c>
      <c r="F1930" s="4">
        <v>1614.2314200000001</v>
      </c>
      <c r="G1930" s="4">
        <v>1632.93262</v>
      </c>
      <c r="H1930" s="5">
        <f t="shared" si="121"/>
        <v>1.1585203811731004E-2</v>
      </c>
      <c r="I1930" s="4">
        <v>1431.62032</v>
      </c>
      <c r="J1930" s="5">
        <f t="shared" si="122"/>
        <v>0.14061849862538978</v>
      </c>
      <c r="K1930" s="4">
        <v>2762.8924299999999</v>
      </c>
      <c r="L1930" s="4">
        <v>3064.55294</v>
      </c>
      <c r="M1930" s="5">
        <f t="shared" si="123"/>
        <v>0.10918286456776749</v>
      </c>
    </row>
    <row r="1931" spans="1:13" x14ac:dyDescent="0.2">
      <c r="A1931" s="1" t="s">
        <v>246</v>
      </c>
      <c r="B1931" s="1" t="s">
        <v>170</v>
      </c>
      <c r="C1931" s="4">
        <v>778.13062000000002</v>
      </c>
      <c r="D1931" s="4">
        <v>876.77012000000002</v>
      </c>
      <c r="E1931" s="5">
        <f t="shared" si="120"/>
        <v>0.12676470693313679</v>
      </c>
      <c r="F1931" s="4">
        <v>16048.18158</v>
      </c>
      <c r="G1931" s="4">
        <v>15375.93555</v>
      </c>
      <c r="H1931" s="5">
        <f t="shared" si="121"/>
        <v>-4.1889233783208524E-2</v>
      </c>
      <c r="I1931" s="4">
        <v>12483.91689</v>
      </c>
      <c r="J1931" s="5">
        <f t="shared" si="122"/>
        <v>0.23165955729139753</v>
      </c>
      <c r="K1931" s="4">
        <v>28831.266800000001</v>
      </c>
      <c r="L1931" s="4">
        <v>27859.852439999999</v>
      </c>
      <c r="M1931" s="5">
        <f t="shared" si="123"/>
        <v>-3.3693086285060625E-2</v>
      </c>
    </row>
    <row r="1932" spans="1:13" x14ac:dyDescent="0.2">
      <c r="A1932" s="1" t="s">
        <v>246</v>
      </c>
      <c r="B1932" s="1" t="s">
        <v>171</v>
      </c>
      <c r="C1932" s="4">
        <v>0</v>
      </c>
      <c r="D1932" s="4">
        <v>0</v>
      </c>
      <c r="E1932" s="5" t="str">
        <f t="shared" si="120"/>
        <v/>
      </c>
      <c r="F1932" s="4">
        <v>35.048839999999998</v>
      </c>
      <c r="G1932" s="4">
        <v>70.155209999999997</v>
      </c>
      <c r="H1932" s="5">
        <f t="shared" si="121"/>
        <v>1.0016414237960514</v>
      </c>
      <c r="I1932" s="4">
        <v>2.5179999999999998</v>
      </c>
      <c r="J1932" s="5">
        <f t="shared" si="122"/>
        <v>26.861481334392376</v>
      </c>
      <c r="K1932" s="4">
        <v>42.172350000000002</v>
      </c>
      <c r="L1932" s="4">
        <v>72.673209999999997</v>
      </c>
      <c r="M1932" s="5">
        <f t="shared" si="123"/>
        <v>0.72324307277161437</v>
      </c>
    </row>
    <row r="1933" spans="1:13" x14ac:dyDescent="0.2">
      <c r="A1933" s="1" t="s">
        <v>246</v>
      </c>
      <c r="B1933" s="1" t="s">
        <v>172</v>
      </c>
      <c r="C1933" s="4">
        <v>1197.9170799999999</v>
      </c>
      <c r="D1933" s="4">
        <v>435.27965</v>
      </c>
      <c r="E1933" s="5">
        <f t="shared" si="120"/>
        <v>-0.63663624363716398</v>
      </c>
      <c r="F1933" s="4">
        <v>22911.93405</v>
      </c>
      <c r="G1933" s="4">
        <v>27887.518800000002</v>
      </c>
      <c r="H1933" s="5">
        <f t="shared" si="121"/>
        <v>0.21716127233702487</v>
      </c>
      <c r="I1933" s="4">
        <v>22483.543860000002</v>
      </c>
      <c r="J1933" s="5">
        <f t="shared" si="122"/>
        <v>0.24035245393917193</v>
      </c>
      <c r="K1933" s="4">
        <v>45618.853139999999</v>
      </c>
      <c r="L1933" s="4">
        <v>50371.062660000003</v>
      </c>
      <c r="M1933" s="5">
        <f t="shared" si="123"/>
        <v>0.10417205152913245</v>
      </c>
    </row>
    <row r="1934" spans="1:13" x14ac:dyDescent="0.2">
      <c r="A1934" s="1" t="s">
        <v>246</v>
      </c>
      <c r="B1934" s="1" t="s">
        <v>173</v>
      </c>
      <c r="C1934" s="4">
        <v>0</v>
      </c>
      <c r="D1934" s="4">
        <v>0</v>
      </c>
      <c r="E1934" s="5" t="str">
        <f t="shared" si="120"/>
        <v/>
      </c>
      <c r="F1934" s="4">
        <v>0</v>
      </c>
      <c r="G1934" s="4">
        <v>0</v>
      </c>
      <c r="H1934" s="5" t="str">
        <f t="shared" si="121"/>
        <v/>
      </c>
      <c r="I1934" s="4">
        <v>0</v>
      </c>
      <c r="J1934" s="5" t="str">
        <f t="shared" si="122"/>
        <v/>
      </c>
      <c r="K1934" s="4">
        <v>0</v>
      </c>
      <c r="L1934" s="4">
        <v>0</v>
      </c>
      <c r="M1934" s="5" t="str">
        <f t="shared" si="123"/>
        <v/>
      </c>
    </row>
    <row r="1935" spans="1:13" x14ac:dyDescent="0.2">
      <c r="A1935" s="1" t="s">
        <v>246</v>
      </c>
      <c r="B1935" s="1" t="s">
        <v>236</v>
      </c>
      <c r="C1935" s="4">
        <v>0</v>
      </c>
      <c r="D1935" s="4">
        <v>0</v>
      </c>
      <c r="E1935" s="5" t="str">
        <f t="shared" si="120"/>
        <v/>
      </c>
      <c r="F1935" s="4">
        <v>0</v>
      </c>
      <c r="G1935" s="4">
        <v>0</v>
      </c>
      <c r="H1935" s="5" t="str">
        <f t="shared" si="121"/>
        <v/>
      </c>
      <c r="I1935" s="4">
        <v>0</v>
      </c>
      <c r="J1935" s="5" t="str">
        <f t="shared" si="122"/>
        <v/>
      </c>
      <c r="K1935" s="4">
        <v>0</v>
      </c>
      <c r="L1935" s="4">
        <v>0</v>
      </c>
      <c r="M1935" s="5" t="str">
        <f t="shared" si="123"/>
        <v/>
      </c>
    </row>
    <row r="1936" spans="1:13" x14ac:dyDescent="0.2">
      <c r="A1936" s="1" t="s">
        <v>246</v>
      </c>
      <c r="B1936" s="1" t="s">
        <v>175</v>
      </c>
      <c r="C1936" s="4">
        <v>0</v>
      </c>
      <c r="D1936" s="4">
        <v>0</v>
      </c>
      <c r="E1936" s="5" t="str">
        <f t="shared" si="120"/>
        <v/>
      </c>
      <c r="F1936" s="4">
        <v>0</v>
      </c>
      <c r="G1936" s="4">
        <v>0</v>
      </c>
      <c r="H1936" s="5" t="str">
        <f t="shared" si="121"/>
        <v/>
      </c>
      <c r="I1936" s="4">
        <v>0</v>
      </c>
      <c r="J1936" s="5" t="str">
        <f t="shared" si="122"/>
        <v/>
      </c>
      <c r="K1936" s="4">
        <v>0</v>
      </c>
      <c r="L1936" s="4">
        <v>0</v>
      </c>
      <c r="M1936" s="5" t="str">
        <f t="shared" si="123"/>
        <v/>
      </c>
    </row>
    <row r="1937" spans="1:13" x14ac:dyDescent="0.2">
      <c r="A1937" s="1" t="s">
        <v>246</v>
      </c>
      <c r="B1937" s="1" t="s">
        <v>176</v>
      </c>
      <c r="C1937" s="4">
        <v>6.0712000000000002</v>
      </c>
      <c r="D1937" s="4">
        <v>0</v>
      </c>
      <c r="E1937" s="5">
        <f t="shared" si="120"/>
        <v>-1</v>
      </c>
      <c r="F1937" s="4">
        <v>295.71985000000001</v>
      </c>
      <c r="G1937" s="4">
        <v>417.85109</v>
      </c>
      <c r="H1937" s="5">
        <f t="shared" si="121"/>
        <v>0.41299642212046295</v>
      </c>
      <c r="I1937" s="4">
        <v>343.12164000000001</v>
      </c>
      <c r="J1937" s="5">
        <f t="shared" si="122"/>
        <v>0.21779287951643034</v>
      </c>
      <c r="K1937" s="4">
        <v>547.54255000000001</v>
      </c>
      <c r="L1937" s="4">
        <v>760.97272999999996</v>
      </c>
      <c r="M1937" s="5">
        <f t="shared" si="123"/>
        <v>0.38979651901025769</v>
      </c>
    </row>
    <row r="1938" spans="1:13" x14ac:dyDescent="0.2">
      <c r="A1938" s="1" t="s">
        <v>246</v>
      </c>
      <c r="B1938" s="1" t="s">
        <v>177</v>
      </c>
      <c r="C1938" s="4">
        <v>4.8500000000000001E-3</v>
      </c>
      <c r="D1938" s="4">
        <v>0</v>
      </c>
      <c r="E1938" s="5">
        <f t="shared" si="120"/>
        <v>-1</v>
      </c>
      <c r="F1938" s="4">
        <v>5.0624099999999999</v>
      </c>
      <c r="G1938" s="4">
        <v>35.663789999999999</v>
      </c>
      <c r="H1938" s="5">
        <f t="shared" si="121"/>
        <v>6.0448245005837142</v>
      </c>
      <c r="I1938" s="4">
        <v>8.4911200000000004</v>
      </c>
      <c r="J1938" s="5">
        <f t="shared" si="122"/>
        <v>3.2001278983220116</v>
      </c>
      <c r="K1938" s="4">
        <v>5.2424099999999996</v>
      </c>
      <c r="L1938" s="4">
        <v>44.154910000000001</v>
      </c>
      <c r="M1938" s="5">
        <f t="shared" si="123"/>
        <v>7.4226357724786887</v>
      </c>
    </row>
    <row r="1939" spans="1:13" x14ac:dyDescent="0.2">
      <c r="A1939" s="1" t="s">
        <v>246</v>
      </c>
      <c r="B1939" s="1" t="s">
        <v>178</v>
      </c>
      <c r="C1939" s="4">
        <v>71.571960000000004</v>
      </c>
      <c r="D1939" s="4">
        <v>193.09213</v>
      </c>
      <c r="E1939" s="5">
        <f t="shared" si="120"/>
        <v>1.6978739998178054</v>
      </c>
      <c r="F1939" s="4">
        <v>6092.9618</v>
      </c>
      <c r="G1939" s="4">
        <v>9209.1815299999998</v>
      </c>
      <c r="H1939" s="5">
        <f t="shared" si="121"/>
        <v>0.51144580128501715</v>
      </c>
      <c r="I1939" s="4">
        <v>9181.3201300000001</v>
      </c>
      <c r="J1939" s="5">
        <f t="shared" si="122"/>
        <v>3.0345745062261287E-3</v>
      </c>
      <c r="K1939" s="4">
        <v>12598.433650000001</v>
      </c>
      <c r="L1939" s="4">
        <v>18390.501660000002</v>
      </c>
      <c r="M1939" s="5">
        <f t="shared" si="123"/>
        <v>0.45974508981916173</v>
      </c>
    </row>
    <row r="1940" spans="1:13" x14ac:dyDescent="0.2">
      <c r="A1940" s="1" t="s">
        <v>246</v>
      </c>
      <c r="B1940" s="1" t="s">
        <v>179</v>
      </c>
      <c r="C1940" s="4">
        <v>0</v>
      </c>
      <c r="D1940" s="4">
        <v>0</v>
      </c>
      <c r="E1940" s="5" t="str">
        <f t="shared" si="120"/>
        <v/>
      </c>
      <c r="F1940" s="4">
        <v>44.750509999999998</v>
      </c>
      <c r="G1940" s="4">
        <v>7.2690000000000001</v>
      </c>
      <c r="H1940" s="5">
        <f t="shared" si="121"/>
        <v>-0.83756609701207874</v>
      </c>
      <c r="I1940" s="4">
        <v>44.757219999999997</v>
      </c>
      <c r="J1940" s="5">
        <f t="shared" si="122"/>
        <v>-0.83759044909402325</v>
      </c>
      <c r="K1940" s="4">
        <v>398.05790999999999</v>
      </c>
      <c r="L1940" s="4">
        <v>52.026220000000002</v>
      </c>
      <c r="M1940" s="5">
        <f t="shared" si="123"/>
        <v>-0.86929987146845034</v>
      </c>
    </row>
    <row r="1941" spans="1:13" x14ac:dyDescent="0.2">
      <c r="A1941" s="1" t="s">
        <v>246</v>
      </c>
      <c r="B1941" s="1" t="s">
        <v>180</v>
      </c>
      <c r="C1941" s="4">
        <v>2.8470599999999999</v>
      </c>
      <c r="D1941" s="4">
        <v>0.33400000000000002</v>
      </c>
      <c r="E1941" s="5">
        <f t="shared" si="120"/>
        <v>-0.88268599889008303</v>
      </c>
      <c r="F1941" s="4">
        <v>161.68394000000001</v>
      </c>
      <c r="G1941" s="4">
        <v>391.25322999999997</v>
      </c>
      <c r="H1941" s="5">
        <f t="shared" si="121"/>
        <v>1.419864520867069</v>
      </c>
      <c r="I1941" s="4">
        <v>295.12749000000002</v>
      </c>
      <c r="J1941" s="5">
        <f t="shared" si="122"/>
        <v>0.32570920452039198</v>
      </c>
      <c r="K1941" s="4">
        <v>396.11804000000001</v>
      </c>
      <c r="L1941" s="4">
        <v>686.38072</v>
      </c>
      <c r="M1941" s="5">
        <f t="shared" si="123"/>
        <v>0.73276814153680037</v>
      </c>
    </row>
    <row r="1942" spans="1:13" x14ac:dyDescent="0.2">
      <c r="A1942" s="1" t="s">
        <v>246</v>
      </c>
      <c r="B1942" s="1" t="s">
        <v>181</v>
      </c>
      <c r="C1942" s="4">
        <v>447.87155999999999</v>
      </c>
      <c r="D1942" s="4">
        <v>66.945620000000005</v>
      </c>
      <c r="E1942" s="5">
        <f t="shared" si="120"/>
        <v>-0.85052495853945265</v>
      </c>
      <c r="F1942" s="4">
        <v>12755.893550000001</v>
      </c>
      <c r="G1942" s="4">
        <v>9701.0321800000002</v>
      </c>
      <c r="H1942" s="5">
        <f t="shared" si="121"/>
        <v>-0.2394862702503503</v>
      </c>
      <c r="I1942" s="4">
        <v>8498.2007900000008</v>
      </c>
      <c r="J1942" s="5">
        <f t="shared" si="122"/>
        <v>0.14153953521731255</v>
      </c>
      <c r="K1942" s="4">
        <v>21628.198629999999</v>
      </c>
      <c r="L1942" s="4">
        <v>18199.232970000001</v>
      </c>
      <c r="M1942" s="5">
        <f t="shared" si="123"/>
        <v>-0.15854143558880374</v>
      </c>
    </row>
    <row r="1943" spans="1:13" x14ac:dyDescent="0.2">
      <c r="A1943" s="1" t="s">
        <v>246</v>
      </c>
      <c r="B1943" s="1" t="s">
        <v>182</v>
      </c>
      <c r="C1943" s="4">
        <v>80.33954</v>
      </c>
      <c r="D1943" s="4">
        <v>199.93610000000001</v>
      </c>
      <c r="E1943" s="5">
        <f t="shared" si="120"/>
        <v>1.4886388445838752</v>
      </c>
      <c r="F1943" s="4">
        <v>1825.22317</v>
      </c>
      <c r="G1943" s="4">
        <v>2723.5379499999999</v>
      </c>
      <c r="H1943" s="5">
        <f t="shared" si="121"/>
        <v>0.49216709209318221</v>
      </c>
      <c r="I1943" s="4">
        <v>1572.4249199999999</v>
      </c>
      <c r="J1943" s="5">
        <f t="shared" si="122"/>
        <v>0.73206231684499135</v>
      </c>
      <c r="K1943" s="4">
        <v>3395.6934700000002</v>
      </c>
      <c r="L1943" s="4">
        <v>4295.9628700000003</v>
      </c>
      <c r="M1943" s="5">
        <f t="shared" si="123"/>
        <v>0.26512092683088984</v>
      </c>
    </row>
    <row r="1944" spans="1:13" x14ac:dyDescent="0.2">
      <c r="A1944" s="1" t="s">
        <v>246</v>
      </c>
      <c r="B1944" s="1" t="s">
        <v>183</v>
      </c>
      <c r="C1944" s="4">
        <v>0.01</v>
      </c>
      <c r="D1944" s="4">
        <v>0</v>
      </c>
      <c r="E1944" s="5">
        <f t="shared" si="120"/>
        <v>-1</v>
      </c>
      <c r="F1944" s="4">
        <v>0.01</v>
      </c>
      <c r="G1944" s="4">
        <v>0</v>
      </c>
      <c r="H1944" s="5">
        <f t="shared" si="121"/>
        <v>-1</v>
      </c>
      <c r="I1944" s="4">
        <v>0.05</v>
      </c>
      <c r="J1944" s="5">
        <f t="shared" si="122"/>
        <v>-1</v>
      </c>
      <c r="K1944" s="4">
        <v>0.01</v>
      </c>
      <c r="L1944" s="4">
        <v>0.05</v>
      </c>
      <c r="M1944" s="5">
        <f t="shared" si="123"/>
        <v>4</v>
      </c>
    </row>
    <row r="1945" spans="1:13" x14ac:dyDescent="0.2">
      <c r="A1945" s="1" t="s">
        <v>246</v>
      </c>
      <c r="B1945" s="1" t="s">
        <v>184</v>
      </c>
      <c r="C1945" s="4">
        <v>0</v>
      </c>
      <c r="D1945" s="4">
        <v>0</v>
      </c>
      <c r="E1945" s="5" t="str">
        <f t="shared" si="120"/>
        <v/>
      </c>
      <c r="F1945" s="4">
        <v>179.65007</v>
      </c>
      <c r="G1945" s="4">
        <v>294.63161000000002</v>
      </c>
      <c r="H1945" s="5">
        <f t="shared" si="121"/>
        <v>0.64003058835434934</v>
      </c>
      <c r="I1945" s="4">
        <v>290.05430000000001</v>
      </c>
      <c r="J1945" s="5">
        <f t="shared" si="122"/>
        <v>1.5780872753825781E-2</v>
      </c>
      <c r="K1945" s="4">
        <v>338.03206999999998</v>
      </c>
      <c r="L1945" s="4">
        <v>584.68591000000004</v>
      </c>
      <c r="M1945" s="5">
        <f t="shared" si="123"/>
        <v>0.72967585590325812</v>
      </c>
    </row>
    <row r="1946" spans="1:13" x14ac:dyDescent="0.2">
      <c r="A1946" s="1" t="s">
        <v>246</v>
      </c>
      <c r="B1946" s="1" t="s">
        <v>185</v>
      </c>
      <c r="C1946" s="4">
        <v>0</v>
      </c>
      <c r="D1946" s="4">
        <v>0</v>
      </c>
      <c r="E1946" s="5" t="str">
        <f t="shared" si="120"/>
        <v/>
      </c>
      <c r="F1946" s="4">
        <v>6.3104300000000002</v>
      </c>
      <c r="G1946" s="4">
        <v>8.0433800000000009</v>
      </c>
      <c r="H1946" s="5">
        <f t="shared" si="121"/>
        <v>0.2746167852269974</v>
      </c>
      <c r="I1946" s="4">
        <v>15.643359999999999</v>
      </c>
      <c r="J1946" s="5">
        <f t="shared" si="122"/>
        <v>-0.48582785283979901</v>
      </c>
      <c r="K1946" s="4">
        <v>16.954889999999999</v>
      </c>
      <c r="L1946" s="4">
        <v>23.68674</v>
      </c>
      <c r="M1946" s="5">
        <f t="shared" si="123"/>
        <v>0.3970447463829021</v>
      </c>
    </row>
    <row r="1947" spans="1:13" x14ac:dyDescent="0.2">
      <c r="A1947" s="1" t="s">
        <v>246</v>
      </c>
      <c r="B1947" s="1" t="s">
        <v>187</v>
      </c>
      <c r="C1947" s="4">
        <v>0</v>
      </c>
      <c r="D1947" s="4">
        <v>0</v>
      </c>
      <c r="E1947" s="5" t="str">
        <f t="shared" si="120"/>
        <v/>
      </c>
      <c r="F1947" s="4">
        <v>0</v>
      </c>
      <c r="G1947" s="4">
        <v>0</v>
      </c>
      <c r="H1947" s="5" t="str">
        <f t="shared" si="121"/>
        <v/>
      </c>
      <c r="I1947" s="4">
        <v>0</v>
      </c>
      <c r="J1947" s="5" t="str">
        <f t="shared" si="122"/>
        <v/>
      </c>
      <c r="K1947" s="4">
        <v>0</v>
      </c>
      <c r="L1947" s="4">
        <v>0</v>
      </c>
      <c r="M1947" s="5" t="str">
        <f t="shared" si="123"/>
        <v/>
      </c>
    </row>
    <row r="1948" spans="1:13" x14ac:dyDescent="0.2">
      <c r="A1948" s="1" t="s">
        <v>246</v>
      </c>
      <c r="B1948" s="1" t="s">
        <v>188</v>
      </c>
      <c r="C1948" s="4">
        <v>0</v>
      </c>
      <c r="D1948" s="4">
        <v>0</v>
      </c>
      <c r="E1948" s="5" t="str">
        <f t="shared" si="120"/>
        <v/>
      </c>
      <c r="F1948" s="4">
        <v>0</v>
      </c>
      <c r="G1948" s="4">
        <v>0</v>
      </c>
      <c r="H1948" s="5" t="str">
        <f t="shared" si="121"/>
        <v/>
      </c>
      <c r="I1948" s="4">
        <v>0</v>
      </c>
      <c r="J1948" s="5" t="str">
        <f t="shared" si="122"/>
        <v/>
      </c>
      <c r="K1948" s="4">
        <v>0</v>
      </c>
      <c r="L1948" s="4">
        <v>0</v>
      </c>
      <c r="M1948" s="5" t="str">
        <f t="shared" si="123"/>
        <v/>
      </c>
    </row>
    <row r="1949" spans="1:13" x14ac:dyDescent="0.2">
      <c r="A1949" s="1" t="s">
        <v>246</v>
      </c>
      <c r="B1949" s="1" t="s">
        <v>189</v>
      </c>
      <c r="C1949" s="4">
        <v>114.25521000000001</v>
      </c>
      <c r="D1949" s="4">
        <v>0</v>
      </c>
      <c r="E1949" s="5">
        <f t="shared" si="120"/>
        <v>-1</v>
      </c>
      <c r="F1949" s="4">
        <v>740.47919999999999</v>
      </c>
      <c r="G1949" s="4">
        <v>1070.8684000000001</v>
      </c>
      <c r="H1949" s="5">
        <f t="shared" si="121"/>
        <v>0.44618295827890919</v>
      </c>
      <c r="I1949" s="4">
        <v>628.27116999999998</v>
      </c>
      <c r="J1949" s="5">
        <f t="shared" si="122"/>
        <v>0.70446847019894299</v>
      </c>
      <c r="K1949" s="4">
        <v>1076.9821300000001</v>
      </c>
      <c r="L1949" s="4">
        <v>1699.13957</v>
      </c>
      <c r="M1949" s="5">
        <f t="shared" si="123"/>
        <v>0.57768594544832408</v>
      </c>
    </row>
    <row r="1950" spans="1:13" x14ac:dyDescent="0.2">
      <c r="A1950" s="1" t="s">
        <v>246</v>
      </c>
      <c r="B1950" s="1" t="s">
        <v>190</v>
      </c>
      <c r="C1950" s="4">
        <v>0</v>
      </c>
      <c r="D1950" s="4">
        <v>0</v>
      </c>
      <c r="E1950" s="5" t="str">
        <f t="shared" si="120"/>
        <v/>
      </c>
      <c r="F1950" s="4">
        <v>40.89987</v>
      </c>
      <c r="G1950" s="4">
        <v>18.394020000000001</v>
      </c>
      <c r="H1950" s="5">
        <f t="shared" si="121"/>
        <v>-0.55026703018860446</v>
      </c>
      <c r="I1950" s="4">
        <v>11.57798</v>
      </c>
      <c r="J1950" s="5">
        <f t="shared" si="122"/>
        <v>0.58870718380926568</v>
      </c>
      <c r="K1950" s="4">
        <v>43.450650000000003</v>
      </c>
      <c r="L1950" s="4">
        <v>29.972000000000001</v>
      </c>
      <c r="M1950" s="5">
        <f t="shared" si="123"/>
        <v>-0.31020594628618903</v>
      </c>
    </row>
    <row r="1951" spans="1:13" x14ac:dyDescent="0.2">
      <c r="A1951" s="1" t="s">
        <v>246</v>
      </c>
      <c r="B1951" s="1" t="s">
        <v>191</v>
      </c>
      <c r="C1951" s="4">
        <v>258.16676000000001</v>
      </c>
      <c r="D1951" s="4">
        <v>87.176670000000001</v>
      </c>
      <c r="E1951" s="5">
        <f t="shared" si="120"/>
        <v>-0.66232418921785285</v>
      </c>
      <c r="F1951" s="4">
        <v>2743.0152400000002</v>
      </c>
      <c r="G1951" s="4">
        <v>2943.9979899999998</v>
      </c>
      <c r="H1951" s="5">
        <f t="shared" si="121"/>
        <v>7.3270737642711525E-2</v>
      </c>
      <c r="I1951" s="4">
        <v>1781.4558099999999</v>
      </c>
      <c r="J1951" s="5">
        <f t="shared" si="122"/>
        <v>0.65257985826771647</v>
      </c>
      <c r="K1951" s="4">
        <v>4537.9488799999999</v>
      </c>
      <c r="L1951" s="4">
        <v>4725.4538000000002</v>
      </c>
      <c r="M1951" s="5">
        <f t="shared" si="123"/>
        <v>4.1319310763148209E-2</v>
      </c>
    </row>
    <row r="1952" spans="1:13" x14ac:dyDescent="0.2">
      <c r="A1952" s="1" t="s">
        <v>246</v>
      </c>
      <c r="B1952" s="1" t="s">
        <v>192</v>
      </c>
      <c r="C1952" s="4">
        <v>1227.5952299999999</v>
      </c>
      <c r="D1952" s="4">
        <v>1535.4981700000001</v>
      </c>
      <c r="E1952" s="5">
        <f t="shared" si="120"/>
        <v>0.25081796709164483</v>
      </c>
      <c r="F1952" s="4">
        <v>28252.569729999999</v>
      </c>
      <c r="G1952" s="4">
        <v>39041.720170000001</v>
      </c>
      <c r="H1952" s="5">
        <f t="shared" si="121"/>
        <v>0.38188209225242753</v>
      </c>
      <c r="I1952" s="4">
        <v>19387.60209</v>
      </c>
      <c r="J1952" s="5">
        <f t="shared" si="122"/>
        <v>1.0137467227129378</v>
      </c>
      <c r="K1952" s="4">
        <v>45676.367420000002</v>
      </c>
      <c r="L1952" s="4">
        <v>58429.322260000001</v>
      </c>
      <c r="M1952" s="5">
        <f t="shared" si="123"/>
        <v>0.2792024751604032</v>
      </c>
    </row>
    <row r="1953" spans="1:13" x14ac:dyDescent="0.2">
      <c r="A1953" s="1" t="s">
        <v>246</v>
      </c>
      <c r="B1953" s="1" t="s">
        <v>229</v>
      </c>
      <c r="C1953" s="4">
        <v>0</v>
      </c>
      <c r="D1953" s="4">
        <v>0</v>
      </c>
      <c r="E1953" s="5" t="str">
        <f t="shared" si="120"/>
        <v/>
      </c>
      <c r="F1953" s="4">
        <v>0</v>
      </c>
      <c r="G1953" s="4">
        <v>0</v>
      </c>
      <c r="H1953" s="5" t="str">
        <f t="shared" si="121"/>
        <v/>
      </c>
      <c r="I1953" s="4">
        <v>0</v>
      </c>
      <c r="J1953" s="5" t="str">
        <f t="shared" si="122"/>
        <v/>
      </c>
      <c r="K1953" s="4">
        <v>0</v>
      </c>
      <c r="L1953" s="4">
        <v>0</v>
      </c>
      <c r="M1953" s="5" t="str">
        <f t="shared" si="123"/>
        <v/>
      </c>
    </row>
    <row r="1954" spans="1:13" x14ac:dyDescent="0.2">
      <c r="A1954" s="1" t="s">
        <v>246</v>
      </c>
      <c r="B1954" s="1" t="s">
        <v>193</v>
      </c>
      <c r="C1954" s="4">
        <v>2.4</v>
      </c>
      <c r="D1954" s="4">
        <v>0</v>
      </c>
      <c r="E1954" s="5">
        <f t="shared" si="120"/>
        <v>-1</v>
      </c>
      <c r="F1954" s="4">
        <v>524.31595000000004</v>
      </c>
      <c r="G1954" s="4">
        <v>1054.7456199999999</v>
      </c>
      <c r="H1954" s="5">
        <f t="shared" si="121"/>
        <v>1.0116603738642698</v>
      </c>
      <c r="I1954" s="4">
        <v>1370.0145600000001</v>
      </c>
      <c r="J1954" s="5">
        <f t="shared" si="122"/>
        <v>-0.23012086820449573</v>
      </c>
      <c r="K1954" s="4">
        <v>1497.26792</v>
      </c>
      <c r="L1954" s="4">
        <v>2424.7601800000002</v>
      </c>
      <c r="M1954" s="5">
        <f t="shared" si="123"/>
        <v>0.61945644303926595</v>
      </c>
    </row>
    <row r="1955" spans="1:13" x14ac:dyDescent="0.2">
      <c r="A1955" s="1" t="s">
        <v>246</v>
      </c>
      <c r="B1955" s="1" t="s">
        <v>194</v>
      </c>
      <c r="C1955" s="4">
        <v>92.231020000000001</v>
      </c>
      <c r="D1955" s="4">
        <v>72.063130000000001</v>
      </c>
      <c r="E1955" s="5">
        <f t="shared" si="120"/>
        <v>-0.21866710354065255</v>
      </c>
      <c r="F1955" s="4">
        <v>1140.24163</v>
      </c>
      <c r="G1955" s="4">
        <v>844.06275000000005</v>
      </c>
      <c r="H1955" s="5">
        <f t="shared" si="121"/>
        <v>-0.25975097927270019</v>
      </c>
      <c r="I1955" s="4">
        <v>172.51447999999999</v>
      </c>
      <c r="J1955" s="5">
        <f t="shared" si="122"/>
        <v>3.8927066875777623</v>
      </c>
      <c r="K1955" s="4">
        <v>1993.3813399999999</v>
      </c>
      <c r="L1955" s="4">
        <v>1016.57723</v>
      </c>
      <c r="M1955" s="5">
        <f t="shared" si="123"/>
        <v>-0.49002370514815796</v>
      </c>
    </row>
    <row r="1956" spans="1:13" x14ac:dyDescent="0.2">
      <c r="A1956" s="1" t="s">
        <v>246</v>
      </c>
      <c r="B1956" s="1" t="s">
        <v>195</v>
      </c>
      <c r="C1956" s="4">
        <v>1.3992199999999999</v>
      </c>
      <c r="D1956" s="4">
        <v>0</v>
      </c>
      <c r="E1956" s="5">
        <f t="shared" si="120"/>
        <v>-1</v>
      </c>
      <c r="F1956" s="4">
        <v>122.11315</v>
      </c>
      <c r="G1956" s="4">
        <v>123.62239</v>
      </c>
      <c r="H1956" s="5">
        <f t="shared" si="121"/>
        <v>1.2359356875160321E-2</v>
      </c>
      <c r="I1956" s="4">
        <v>195.82345000000001</v>
      </c>
      <c r="J1956" s="5">
        <f t="shared" si="122"/>
        <v>-0.36870487165862931</v>
      </c>
      <c r="K1956" s="4">
        <v>258.51929000000001</v>
      </c>
      <c r="L1956" s="4">
        <v>319.44583999999998</v>
      </c>
      <c r="M1956" s="5">
        <f t="shared" si="123"/>
        <v>0.23567506316453191</v>
      </c>
    </row>
    <row r="1957" spans="1:13" x14ac:dyDescent="0.2">
      <c r="A1957" s="1" t="s">
        <v>246</v>
      </c>
      <c r="B1957" s="1" t="s">
        <v>196</v>
      </c>
      <c r="C1957" s="4">
        <v>7.0689900000000003</v>
      </c>
      <c r="D1957" s="4">
        <v>0</v>
      </c>
      <c r="E1957" s="5">
        <f t="shared" si="120"/>
        <v>-1</v>
      </c>
      <c r="F1957" s="4">
        <v>317.87373000000002</v>
      </c>
      <c r="G1957" s="4">
        <v>408.25754999999998</v>
      </c>
      <c r="H1957" s="5">
        <f t="shared" si="121"/>
        <v>0.28433875300107347</v>
      </c>
      <c r="I1957" s="4">
        <v>655.09613000000002</v>
      </c>
      <c r="J1957" s="5">
        <f t="shared" si="122"/>
        <v>-0.37679749382735639</v>
      </c>
      <c r="K1957" s="4">
        <v>893.28608999999994</v>
      </c>
      <c r="L1957" s="4">
        <v>1063.3536799999999</v>
      </c>
      <c r="M1957" s="5">
        <f t="shared" si="123"/>
        <v>0.19038423625291201</v>
      </c>
    </row>
    <row r="1958" spans="1:13" x14ac:dyDescent="0.2">
      <c r="A1958" s="1" t="s">
        <v>246</v>
      </c>
      <c r="B1958" s="1" t="s">
        <v>197</v>
      </c>
      <c r="C1958" s="4">
        <v>24.932200000000002</v>
      </c>
      <c r="D1958" s="4">
        <v>14.726509999999999</v>
      </c>
      <c r="E1958" s="5">
        <f t="shared" si="120"/>
        <v>-0.40933772390723644</v>
      </c>
      <c r="F1958" s="4">
        <v>351.23712999999998</v>
      </c>
      <c r="G1958" s="4">
        <v>534.00981999999999</v>
      </c>
      <c r="H1958" s="5">
        <f t="shared" si="121"/>
        <v>0.52036836196674319</v>
      </c>
      <c r="I1958" s="4">
        <v>567.08072000000004</v>
      </c>
      <c r="J1958" s="5">
        <f t="shared" si="122"/>
        <v>-5.8317799977400164E-2</v>
      </c>
      <c r="K1958" s="4">
        <v>660.64523999999994</v>
      </c>
      <c r="L1958" s="4">
        <v>1101.0905399999999</v>
      </c>
      <c r="M1958" s="5">
        <f t="shared" si="123"/>
        <v>0.66668958365612374</v>
      </c>
    </row>
    <row r="1959" spans="1:13" x14ac:dyDescent="0.2">
      <c r="A1959" s="1" t="s">
        <v>246</v>
      </c>
      <c r="B1959" s="1" t="s">
        <v>198</v>
      </c>
      <c r="C1959" s="4">
        <v>0</v>
      </c>
      <c r="D1959" s="4">
        <v>0</v>
      </c>
      <c r="E1959" s="5" t="str">
        <f t="shared" si="120"/>
        <v/>
      </c>
      <c r="F1959" s="4">
        <v>1.29956</v>
      </c>
      <c r="G1959" s="4">
        <v>5.5024800000000003</v>
      </c>
      <c r="H1959" s="5">
        <f t="shared" si="121"/>
        <v>3.2341100064637258</v>
      </c>
      <c r="I1959" s="4">
        <v>34.77431</v>
      </c>
      <c r="J1959" s="5">
        <f t="shared" si="122"/>
        <v>-0.84176594733295929</v>
      </c>
      <c r="K1959" s="4">
        <v>3.6831499999999999</v>
      </c>
      <c r="L1959" s="4">
        <v>40.276789999999998</v>
      </c>
      <c r="M1959" s="5">
        <f t="shared" si="123"/>
        <v>9.9354194100158821</v>
      </c>
    </row>
    <row r="1960" spans="1:13" x14ac:dyDescent="0.2">
      <c r="A1960" s="1" t="s">
        <v>246</v>
      </c>
      <c r="B1960" s="1" t="s">
        <v>232</v>
      </c>
      <c r="C1960" s="4">
        <v>0</v>
      </c>
      <c r="D1960" s="4">
        <v>0</v>
      </c>
      <c r="E1960" s="5" t="str">
        <f t="shared" si="120"/>
        <v/>
      </c>
      <c r="F1960" s="4">
        <v>0</v>
      </c>
      <c r="G1960" s="4">
        <v>0</v>
      </c>
      <c r="H1960" s="5" t="str">
        <f t="shared" si="121"/>
        <v/>
      </c>
      <c r="I1960" s="4">
        <v>0</v>
      </c>
      <c r="J1960" s="5" t="str">
        <f t="shared" si="122"/>
        <v/>
      </c>
      <c r="K1960" s="4">
        <v>0</v>
      </c>
      <c r="L1960" s="4">
        <v>0</v>
      </c>
      <c r="M1960" s="5" t="str">
        <f t="shared" si="123"/>
        <v/>
      </c>
    </row>
    <row r="1961" spans="1:13" x14ac:dyDescent="0.2">
      <c r="A1961" s="1" t="s">
        <v>246</v>
      </c>
      <c r="B1961" s="1" t="s">
        <v>200</v>
      </c>
      <c r="C1961" s="4">
        <v>342.41255999999998</v>
      </c>
      <c r="D1961" s="4">
        <v>0</v>
      </c>
      <c r="E1961" s="5">
        <f t="shared" si="120"/>
        <v>-1</v>
      </c>
      <c r="F1961" s="4">
        <v>2144.6857599999998</v>
      </c>
      <c r="G1961" s="4">
        <v>430.83769999999998</v>
      </c>
      <c r="H1961" s="5">
        <f t="shared" si="121"/>
        <v>-0.79911383381405021</v>
      </c>
      <c r="I1961" s="4">
        <v>1189.58592</v>
      </c>
      <c r="J1961" s="5">
        <f t="shared" si="122"/>
        <v>-0.63782548804881611</v>
      </c>
      <c r="K1961" s="4">
        <v>3637.4431199999999</v>
      </c>
      <c r="L1961" s="4">
        <v>1620.42362</v>
      </c>
      <c r="M1961" s="5">
        <f t="shared" si="123"/>
        <v>-0.55451575006346765</v>
      </c>
    </row>
    <row r="1962" spans="1:13" x14ac:dyDescent="0.2">
      <c r="A1962" s="1" t="s">
        <v>246</v>
      </c>
      <c r="B1962" s="1" t="s">
        <v>201</v>
      </c>
      <c r="C1962" s="4">
        <v>4.34</v>
      </c>
      <c r="D1962" s="4">
        <v>0</v>
      </c>
      <c r="E1962" s="5">
        <f t="shared" si="120"/>
        <v>-1</v>
      </c>
      <c r="F1962" s="4">
        <v>25.85</v>
      </c>
      <c r="G1962" s="4">
        <v>8.0760000000000005</v>
      </c>
      <c r="H1962" s="5">
        <f t="shared" si="121"/>
        <v>-0.68758220502901346</v>
      </c>
      <c r="I1962" s="4">
        <v>2.0209999999999999</v>
      </c>
      <c r="J1962" s="5">
        <f t="shared" si="122"/>
        <v>2.9960415635823856</v>
      </c>
      <c r="K1962" s="4">
        <v>25.85</v>
      </c>
      <c r="L1962" s="4">
        <v>10.097</v>
      </c>
      <c r="M1962" s="5">
        <f t="shared" si="123"/>
        <v>-0.60940038684719533</v>
      </c>
    </row>
    <row r="1963" spans="1:13" x14ac:dyDescent="0.2">
      <c r="A1963" s="1" t="s">
        <v>246</v>
      </c>
      <c r="B1963" s="1" t="s">
        <v>202</v>
      </c>
      <c r="C1963" s="4">
        <v>5.8226500000000003</v>
      </c>
      <c r="D1963" s="4">
        <v>5.3134800000000002</v>
      </c>
      <c r="E1963" s="5">
        <f t="shared" si="120"/>
        <v>-8.7446437618610151E-2</v>
      </c>
      <c r="F1963" s="4">
        <v>3218.1527000000001</v>
      </c>
      <c r="G1963" s="4">
        <v>3947.0675799999999</v>
      </c>
      <c r="H1963" s="5">
        <f t="shared" si="121"/>
        <v>0.22650102339767764</v>
      </c>
      <c r="I1963" s="4">
        <v>3886.9393799999998</v>
      </c>
      <c r="J1963" s="5">
        <f t="shared" si="122"/>
        <v>1.5469291934262275E-2</v>
      </c>
      <c r="K1963" s="4">
        <v>7011.6923200000001</v>
      </c>
      <c r="L1963" s="4">
        <v>7834.0069599999997</v>
      </c>
      <c r="M1963" s="5">
        <f t="shared" si="123"/>
        <v>0.11727762749293014</v>
      </c>
    </row>
    <row r="1964" spans="1:13" x14ac:dyDescent="0.2">
      <c r="A1964" s="1" t="s">
        <v>246</v>
      </c>
      <c r="B1964" s="1" t="s">
        <v>203</v>
      </c>
      <c r="C1964" s="4">
        <v>0</v>
      </c>
      <c r="D1964" s="4">
        <v>0</v>
      </c>
      <c r="E1964" s="5" t="str">
        <f t="shared" si="120"/>
        <v/>
      </c>
      <c r="F1964" s="4">
        <v>0</v>
      </c>
      <c r="G1964" s="4">
        <v>1.2504</v>
      </c>
      <c r="H1964" s="5" t="str">
        <f t="shared" si="121"/>
        <v/>
      </c>
      <c r="I1964" s="4">
        <v>0.60721000000000003</v>
      </c>
      <c r="J1964" s="5">
        <f t="shared" si="122"/>
        <v>1.0592546236063303</v>
      </c>
      <c r="K1964" s="4">
        <v>0</v>
      </c>
      <c r="L1964" s="4">
        <v>1.85761</v>
      </c>
      <c r="M1964" s="5" t="str">
        <f t="shared" si="123"/>
        <v/>
      </c>
    </row>
    <row r="1965" spans="1:13" x14ac:dyDescent="0.2">
      <c r="A1965" s="1" t="s">
        <v>246</v>
      </c>
      <c r="B1965" s="1" t="s">
        <v>204</v>
      </c>
      <c r="C1965" s="4">
        <v>0</v>
      </c>
      <c r="D1965" s="4">
        <v>0</v>
      </c>
      <c r="E1965" s="5" t="str">
        <f t="shared" si="120"/>
        <v/>
      </c>
      <c r="F1965" s="4">
        <v>0</v>
      </c>
      <c r="G1965" s="4">
        <v>0</v>
      </c>
      <c r="H1965" s="5" t="str">
        <f t="shared" si="121"/>
        <v/>
      </c>
      <c r="I1965" s="4">
        <v>0</v>
      </c>
      <c r="J1965" s="5" t="str">
        <f t="shared" si="122"/>
        <v/>
      </c>
      <c r="K1965" s="4">
        <v>0</v>
      </c>
      <c r="L1965" s="4">
        <v>0</v>
      </c>
      <c r="M1965" s="5" t="str">
        <f t="shared" si="123"/>
        <v/>
      </c>
    </row>
    <row r="1966" spans="1:13" x14ac:dyDescent="0.2">
      <c r="A1966" s="1" t="s">
        <v>246</v>
      </c>
      <c r="B1966" s="1" t="s">
        <v>205</v>
      </c>
      <c r="C1966" s="4">
        <v>12.703049999999999</v>
      </c>
      <c r="D1966" s="4">
        <v>16.045190000000002</v>
      </c>
      <c r="E1966" s="5">
        <f t="shared" si="120"/>
        <v>0.26309744510176714</v>
      </c>
      <c r="F1966" s="4">
        <v>874.22605999999996</v>
      </c>
      <c r="G1966" s="4">
        <v>952.96018000000004</v>
      </c>
      <c r="H1966" s="5">
        <f t="shared" si="121"/>
        <v>9.0061511092451418E-2</v>
      </c>
      <c r="I1966" s="4">
        <v>588.14914999999996</v>
      </c>
      <c r="J1966" s="5">
        <f t="shared" si="122"/>
        <v>0.62026958637957752</v>
      </c>
      <c r="K1966" s="4">
        <v>1539.74992</v>
      </c>
      <c r="L1966" s="4">
        <v>1541.10933</v>
      </c>
      <c r="M1966" s="5">
        <f t="shared" si="123"/>
        <v>8.8287713630808007E-4</v>
      </c>
    </row>
    <row r="1967" spans="1:13" x14ac:dyDescent="0.2">
      <c r="A1967" s="1" t="s">
        <v>246</v>
      </c>
      <c r="B1967" s="1" t="s">
        <v>206</v>
      </c>
      <c r="C1967" s="4">
        <v>0</v>
      </c>
      <c r="D1967" s="4">
        <v>12.12482</v>
      </c>
      <c r="E1967" s="5" t="str">
        <f t="shared" si="120"/>
        <v/>
      </c>
      <c r="F1967" s="4">
        <v>29.57319</v>
      </c>
      <c r="G1967" s="4">
        <v>93.488420000000005</v>
      </c>
      <c r="H1967" s="5">
        <f t="shared" si="121"/>
        <v>2.1612558536972171</v>
      </c>
      <c r="I1967" s="4">
        <v>53.386479999999999</v>
      </c>
      <c r="J1967" s="5">
        <f t="shared" si="122"/>
        <v>0.75116284122871568</v>
      </c>
      <c r="K1967" s="4">
        <v>245.27278999999999</v>
      </c>
      <c r="L1967" s="4">
        <v>146.8749</v>
      </c>
      <c r="M1967" s="5">
        <f t="shared" si="123"/>
        <v>-0.40117735848318115</v>
      </c>
    </row>
    <row r="1968" spans="1:13" x14ac:dyDescent="0.2">
      <c r="A1968" s="1" t="s">
        <v>246</v>
      </c>
      <c r="B1968" s="1" t="s">
        <v>207</v>
      </c>
      <c r="C1968" s="4">
        <v>893.49080000000004</v>
      </c>
      <c r="D1968" s="4">
        <v>609.11231999999995</v>
      </c>
      <c r="E1968" s="5">
        <f t="shared" si="120"/>
        <v>-0.31827801696447244</v>
      </c>
      <c r="F1968" s="4">
        <v>11680.72819</v>
      </c>
      <c r="G1968" s="4">
        <v>14497.79638</v>
      </c>
      <c r="H1968" s="5">
        <f t="shared" si="121"/>
        <v>0.24117230913837395</v>
      </c>
      <c r="I1968" s="4">
        <v>12706.11</v>
      </c>
      <c r="J1968" s="5">
        <f t="shared" si="122"/>
        <v>0.14100982755540437</v>
      </c>
      <c r="K1968" s="4">
        <v>17222.780119999999</v>
      </c>
      <c r="L1968" s="4">
        <v>27203.90638</v>
      </c>
      <c r="M1968" s="5">
        <f t="shared" si="123"/>
        <v>0.57953049336148643</v>
      </c>
    </row>
    <row r="1969" spans="1:13" x14ac:dyDescent="0.2">
      <c r="A1969" s="1" t="s">
        <v>246</v>
      </c>
      <c r="B1969" s="1" t="s">
        <v>208</v>
      </c>
      <c r="C1969" s="4">
        <v>32.376089999999998</v>
      </c>
      <c r="D1969" s="4">
        <v>0</v>
      </c>
      <c r="E1969" s="5">
        <f t="shared" si="120"/>
        <v>-1</v>
      </c>
      <c r="F1969" s="4">
        <v>533.64044000000001</v>
      </c>
      <c r="G1969" s="4">
        <v>914.95249000000001</v>
      </c>
      <c r="H1969" s="5">
        <f t="shared" si="121"/>
        <v>0.71454863878007435</v>
      </c>
      <c r="I1969" s="4">
        <v>595.69154000000003</v>
      </c>
      <c r="J1969" s="5">
        <f t="shared" si="122"/>
        <v>0.5359501160617457</v>
      </c>
      <c r="K1969" s="4">
        <v>1748.4459199999999</v>
      </c>
      <c r="L1969" s="4">
        <v>1510.6440299999999</v>
      </c>
      <c r="M1969" s="5">
        <f t="shared" si="123"/>
        <v>-0.13600757523000762</v>
      </c>
    </row>
    <row r="1970" spans="1:13" x14ac:dyDescent="0.2">
      <c r="A1970" s="1" t="s">
        <v>246</v>
      </c>
      <c r="B1970" s="1" t="s">
        <v>209</v>
      </c>
      <c r="C1970" s="4">
        <v>0</v>
      </c>
      <c r="D1970" s="4">
        <v>0</v>
      </c>
      <c r="E1970" s="5" t="str">
        <f t="shared" si="120"/>
        <v/>
      </c>
      <c r="F1970" s="4">
        <v>139.29603</v>
      </c>
      <c r="G1970" s="4">
        <v>107.01906</v>
      </c>
      <c r="H1970" s="5">
        <f t="shared" si="121"/>
        <v>-0.23171493114340735</v>
      </c>
      <c r="I1970" s="4">
        <v>329.74261000000001</v>
      </c>
      <c r="J1970" s="5">
        <f t="shared" si="122"/>
        <v>-0.6754466764243785</v>
      </c>
      <c r="K1970" s="4">
        <v>398.6576</v>
      </c>
      <c r="L1970" s="4">
        <v>436.76166999999998</v>
      </c>
      <c r="M1970" s="5">
        <f t="shared" si="123"/>
        <v>9.5580944650246247E-2</v>
      </c>
    </row>
    <row r="1971" spans="1:13" x14ac:dyDescent="0.2">
      <c r="A1971" s="1" t="s">
        <v>246</v>
      </c>
      <c r="B1971" s="1" t="s">
        <v>210</v>
      </c>
      <c r="C1971" s="4">
        <v>421.68290000000002</v>
      </c>
      <c r="D1971" s="4">
        <v>259.65228000000002</v>
      </c>
      <c r="E1971" s="5">
        <f t="shared" si="120"/>
        <v>-0.38424754714976583</v>
      </c>
      <c r="F1971" s="4">
        <v>5914.4189699999997</v>
      </c>
      <c r="G1971" s="4">
        <v>5480.8173900000002</v>
      </c>
      <c r="H1971" s="5">
        <f t="shared" si="121"/>
        <v>-7.3312624993152942E-2</v>
      </c>
      <c r="I1971" s="4">
        <v>3579.5483599999998</v>
      </c>
      <c r="J1971" s="5">
        <f t="shared" si="122"/>
        <v>0.53114774233696926</v>
      </c>
      <c r="K1971" s="4">
        <v>7792.5066399999996</v>
      </c>
      <c r="L1971" s="4">
        <v>9060.3657500000008</v>
      </c>
      <c r="M1971" s="5">
        <f t="shared" si="123"/>
        <v>0.16270234580127374</v>
      </c>
    </row>
    <row r="1972" spans="1:13" x14ac:dyDescent="0.2">
      <c r="A1972" s="1" t="s">
        <v>246</v>
      </c>
      <c r="B1972" s="1" t="s">
        <v>212</v>
      </c>
      <c r="C1972" s="4">
        <v>0</v>
      </c>
      <c r="D1972" s="4">
        <v>0</v>
      </c>
      <c r="E1972" s="5" t="str">
        <f t="shared" si="120"/>
        <v/>
      </c>
      <c r="F1972" s="4">
        <v>0</v>
      </c>
      <c r="G1972" s="4">
        <v>0</v>
      </c>
      <c r="H1972" s="5" t="str">
        <f t="shared" si="121"/>
        <v/>
      </c>
      <c r="I1972" s="4">
        <v>0</v>
      </c>
      <c r="J1972" s="5" t="str">
        <f t="shared" si="122"/>
        <v/>
      </c>
      <c r="K1972" s="4">
        <v>0</v>
      </c>
      <c r="L1972" s="4">
        <v>0</v>
      </c>
      <c r="M1972" s="5" t="str">
        <f t="shared" si="123"/>
        <v/>
      </c>
    </row>
    <row r="1973" spans="1:13" x14ac:dyDescent="0.2">
      <c r="A1973" s="1" t="s">
        <v>246</v>
      </c>
      <c r="B1973" s="1" t="s">
        <v>237</v>
      </c>
      <c r="C1973" s="4">
        <v>0</v>
      </c>
      <c r="D1973" s="4">
        <v>0</v>
      </c>
      <c r="E1973" s="5" t="str">
        <f t="shared" si="120"/>
        <v/>
      </c>
      <c r="F1973" s="4">
        <v>0</v>
      </c>
      <c r="G1973" s="4">
        <v>0</v>
      </c>
      <c r="H1973" s="5" t="str">
        <f t="shared" si="121"/>
        <v/>
      </c>
      <c r="I1973" s="4">
        <v>0</v>
      </c>
      <c r="J1973" s="5" t="str">
        <f t="shared" si="122"/>
        <v/>
      </c>
      <c r="K1973" s="4">
        <v>0</v>
      </c>
      <c r="L1973" s="4">
        <v>0</v>
      </c>
      <c r="M1973" s="5" t="str">
        <f t="shared" si="123"/>
        <v/>
      </c>
    </row>
    <row r="1974" spans="1:13" x14ac:dyDescent="0.2">
      <c r="A1974" s="1" t="s">
        <v>246</v>
      </c>
      <c r="B1974" s="1" t="s">
        <v>213</v>
      </c>
      <c r="C1974" s="4">
        <v>0</v>
      </c>
      <c r="D1974" s="4">
        <v>0</v>
      </c>
      <c r="E1974" s="5" t="str">
        <f t="shared" si="120"/>
        <v/>
      </c>
      <c r="F1974" s="4">
        <v>0</v>
      </c>
      <c r="G1974" s="4">
        <v>54.520589999999999</v>
      </c>
      <c r="H1974" s="5" t="str">
        <f t="shared" si="121"/>
        <v/>
      </c>
      <c r="I1974" s="4">
        <v>1.9901199999999999</v>
      </c>
      <c r="J1974" s="5">
        <f t="shared" si="122"/>
        <v>26.395629409281852</v>
      </c>
      <c r="K1974" s="4">
        <v>0.40417999999999998</v>
      </c>
      <c r="L1974" s="4">
        <v>56.510710000000003</v>
      </c>
      <c r="M1974" s="5">
        <f t="shared" si="123"/>
        <v>138.8157009253303</v>
      </c>
    </row>
    <row r="1975" spans="1:13" x14ac:dyDescent="0.2">
      <c r="A1975" s="1" t="s">
        <v>246</v>
      </c>
      <c r="B1975" s="1" t="s">
        <v>214</v>
      </c>
      <c r="C1975" s="4">
        <v>6.6204900000000002</v>
      </c>
      <c r="D1975" s="4">
        <v>0</v>
      </c>
      <c r="E1975" s="5">
        <f t="shared" si="120"/>
        <v>-1</v>
      </c>
      <c r="F1975" s="4">
        <v>77.477599999999995</v>
      </c>
      <c r="G1975" s="4">
        <v>80.605289999999997</v>
      </c>
      <c r="H1975" s="5">
        <f t="shared" si="121"/>
        <v>4.0368958253740539E-2</v>
      </c>
      <c r="I1975" s="4">
        <v>100.72946</v>
      </c>
      <c r="J1975" s="5">
        <f t="shared" si="122"/>
        <v>-0.19978435305818187</v>
      </c>
      <c r="K1975" s="4">
        <v>166.57515000000001</v>
      </c>
      <c r="L1975" s="4">
        <v>181.33475000000001</v>
      </c>
      <c r="M1975" s="5">
        <f t="shared" si="123"/>
        <v>8.8606253693903403E-2</v>
      </c>
    </row>
    <row r="1976" spans="1:13" x14ac:dyDescent="0.2">
      <c r="A1976" s="1" t="s">
        <v>246</v>
      </c>
      <c r="B1976" s="1" t="s">
        <v>215</v>
      </c>
      <c r="C1976" s="4">
        <v>39.475360000000002</v>
      </c>
      <c r="D1976" s="4">
        <v>57.83475</v>
      </c>
      <c r="E1976" s="5">
        <f t="shared" si="120"/>
        <v>0.46508480226652771</v>
      </c>
      <c r="F1976" s="4">
        <v>448.29824000000002</v>
      </c>
      <c r="G1976" s="4">
        <v>792.93624</v>
      </c>
      <c r="H1976" s="5">
        <f t="shared" si="121"/>
        <v>0.76876946918194444</v>
      </c>
      <c r="I1976" s="4">
        <v>404.44177000000002</v>
      </c>
      <c r="J1976" s="5">
        <f t="shared" si="122"/>
        <v>0.96056960189843887</v>
      </c>
      <c r="K1976" s="4">
        <v>639.32664999999997</v>
      </c>
      <c r="L1976" s="4">
        <v>1197.3780099999999</v>
      </c>
      <c r="M1976" s="5">
        <f t="shared" si="123"/>
        <v>0.87287360850669993</v>
      </c>
    </row>
    <row r="1977" spans="1:13" x14ac:dyDescent="0.2">
      <c r="A1977" s="1" t="s">
        <v>246</v>
      </c>
      <c r="B1977" s="1" t="s">
        <v>216</v>
      </c>
      <c r="C1977" s="4">
        <v>0</v>
      </c>
      <c r="D1977" s="4">
        <v>0</v>
      </c>
      <c r="E1977" s="5" t="str">
        <f t="shared" si="120"/>
        <v/>
      </c>
      <c r="F1977" s="4">
        <v>0</v>
      </c>
      <c r="G1977" s="4">
        <v>0</v>
      </c>
      <c r="H1977" s="5" t="str">
        <f t="shared" si="121"/>
        <v/>
      </c>
      <c r="I1977" s="4">
        <v>0</v>
      </c>
      <c r="J1977" s="5" t="str">
        <f t="shared" si="122"/>
        <v/>
      </c>
      <c r="K1977" s="4">
        <v>0</v>
      </c>
      <c r="L1977" s="4">
        <v>0</v>
      </c>
      <c r="M1977" s="5" t="str">
        <f t="shared" si="123"/>
        <v/>
      </c>
    </row>
    <row r="1978" spans="1:13" x14ac:dyDescent="0.2">
      <c r="A1978" s="1" t="s">
        <v>246</v>
      </c>
      <c r="B1978" s="1" t="s">
        <v>217</v>
      </c>
      <c r="C1978" s="4">
        <v>0</v>
      </c>
      <c r="D1978" s="4">
        <v>0</v>
      </c>
      <c r="E1978" s="5" t="str">
        <f t="shared" si="120"/>
        <v/>
      </c>
      <c r="F1978" s="4">
        <v>398.54223999999999</v>
      </c>
      <c r="G1978" s="4">
        <v>262.00682999999998</v>
      </c>
      <c r="H1978" s="5">
        <f t="shared" si="121"/>
        <v>-0.34258704924225858</v>
      </c>
      <c r="I1978" s="4">
        <v>173.15052</v>
      </c>
      <c r="J1978" s="5">
        <f t="shared" si="122"/>
        <v>0.5131737981497253</v>
      </c>
      <c r="K1978" s="4">
        <v>658.92046000000005</v>
      </c>
      <c r="L1978" s="4">
        <v>435.15735000000001</v>
      </c>
      <c r="M1978" s="5">
        <f t="shared" si="123"/>
        <v>-0.3395904719668289</v>
      </c>
    </row>
    <row r="1979" spans="1:13" x14ac:dyDescent="0.2">
      <c r="A1979" s="1" t="s">
        <v>246</v>
      </c>
      <c r="B1979" s="1" t="s">
        <v>218</v>
      </c>
      <c r="C1979" s="4">
        <v>0</v>
      </c>
      <c r="D1979" s="4">
        <v>0</v>
      </c>
      <c r="E1979" s="5" t="str">
        <f t="shared" si="120"/>
        <v/>
      </c>
      <c r="F1979" s="4">
        <v>383.92631999999998</v>
      </c>
      <c r="G1979" s="4">
        <v>266.20699000000002</v>
      </c>
      <c r="H1979" s="5">
        <f t="shared" si="121"/>
        <v>-0.30661958784175036</v>
      </c>
      <c r="I1979" s="4">
        <v>177.49657999999999</v>
      </c>
      <c r="J1979" s="5">
        <f t="shared" si="122"/>
        <v>0.49978658743734683</v>
      </c>
      <c r="K1979" s="4">
        <v>508.77021999999999</v>
      </c>
      <c r="L1979" s="4">
        <v>443.70357000000001</v>
      </c>
      <c r="M1979" s="5">
        <f t="shared" si="123"/>
        <v>-0.12789005221256855</v>
      </c>
    </row>
    <row r="1980" spans="1:13" x14ac:dyDescent="0.2">
      <c r="A1980" s="1" t="s">
        <v>246</v>
      </c>
      <c r="B1980" s="1" t="s">
        <v>219</v>
      </c>
      <c r="C1980" s="4">
        <v>217.68369999999999</v>
      </c>
      <c r="D1980" s="4">
        <v>475.72651999999999</v>
      </c>
      <c r="E1980" s="5">
        <f t="shared" si="120"/>
        <v>1.1854025818194014</v>
      </c>
      <c r="F1980" s="4">
        <v>11536.02916</v>
      </c>
      <c r="G1980" s="4">
        <v>11109.48885</v>
      </c>
      <c r="H1980" s="5">
        <f t="shared" si="121"/>
        <v>-3.6974621343623615E-2</v>
      </c>
      <c r="I1980" s="4">
        <v>9548.8115400000006</v>
      </c>
      <c r="J1980" s="5">
        <f t="shared" si="122"/>
        <v>0.16344204757443559</v>
      </c>
      <c r="K1980" s="4">
        <v>19980.526450000001</v>
      </c>
      <c r="L1980" s="4">
        <v>20658.30039</v>
      </c>
      <c r="M1980" s="5">
        <f t="shared" si="123"/>
        <v>3.3921725821193238E-2</v>
      </c>
    </row>
    <row r="1981" spans="1:13" x14ac:dyDescent="0.2">
      <c r="A1981" s="1" t="s">
        <v>246</v>
      </c>
      <c r="B1981" s="1" t="s">
        <v>220</v>
      </c>
      <c r="C1981" s="4">
        <v>0</v>
      </c>
      <c r="D1981" s="4">
        <v>0</v>
      </c>
      <c r="E1981" s="5" t="str">
        <f t="shared" si="120"/>
        <v/>
      </c>
      <c r="F1981" s="4">
        <v>52.318930000000002</v>
      </c>
      <c r="G1981" s="4">
        <v>57.503990000000002</v>
      </c>
      <c r="H1981" s="5">
        <f t="shared" si="121"/>
        <v>9.9104855546548798E-2</v>
      </c>
      <c r="I1981" s="4">
        <v>24.61261</v>
      </c>
      <c r="J1981" s="5">
        <f t="shared" si="122"/>
        <v>1.3363629456607811</v>
      </c>
      <c r="K1981" s="4">
        <v>90.938890000000001</v>
      </c>
      <c r="L1981" s="4">
        <v>82.116600000000005</v>
      </c>
      <c r="M1981" s="5">
        <f t="shared" si="123"/>
        <v>-9.7013389980898146E-2</v>
      </c>
    </row>
    <row r="1982" spans="1:13" x14ac:dyDescent="0.2">
      <c r="A1982" s="1" t="s">
        <v>246</v>
      </c>
      <c r="B1982" s="1" t="s">
        <v>221</v>
      </c>
      <c r="C1982" s="4">
        <v>0</v>
      </c>
      <c r="D1982" s="4">
        <v>0</v>
      </c>
      <c r="E1982" s="5" t="str">
        <f t="shared" si="120"/>
        <v/>
      </c>
      <c r="F1982" s="4">
        <v>13.95335</v>
      </c>
      <c r="G1982" s="4">
        <v>61.549320000000002</v>
      </c>
      <c r="H1982" s="5">
        <f t="shared" si="121"/>
        <v>3.4110783431935703</v>
      </c>
      <c r="I1982" s="4">
        <v>49.258719999999997</v>
      </c>
      <c r="J1982" s="5">
        <f t="shared" si="122"/>
        <v>0.24951115254314371</v>
      </c>
      <c r="K1982" s="4">
        <v>18.811150000000001</v>
      </c>
      <c r="L1982" s="4">
        <v>110.80804000000001</v>
      </c>
      <c r="M1982" s="5">
        <f t="shared" si="123"/>
        <v>4.890551082735505</v>
      </c>
    </row>
    <row r="1983" spans="1:13" x14ac:dyDescent="0.2">
      <c r="A1983" s="2" t="s">
        <v>246</v>
      </c>
      <c r="B1983" s="2" t="s">
        <v>222</v>
      </c>
      <c r="C1983" s="6">
        <v>64758.609669999998</v>
      </c>
      <c r="D1983" s="6">
        <v>64743.916120000002</v>
      </c>
      <c r="E1983" s="7">
        <f t="shared" si="120"/>
        <v>-2.2689724308277981E-4</v>
      </c>
      <c r="F1983" s="6">
        <v>1413373.6832000001</v>
      </c>
      <c r="G1983" s="6">
        <v>1523424.81336</v>
      </c>
      <c r="H1983" s="7">
        <f t="shared" si="121"/>
        <v>7.7864142702045225E-2</v>
      </c>
      <c r="I1983" s="6">
        <v>1493978.6645200001</v>
      </c>
      <c r="J1983" s="7">
        <f t="shared" si="122"/>
        <v>1.9709885783047998E-2</v>
      </c>
      <c r="K1983" s="6">
        <v>2827376.2283800002</v>
      </c>
      <c r="L1983" s="6">
        <v>3017403.4778800001</v>
      </c>
      <c r="M1983" s="7">
        <f t="shared" si="123"/>
        <v>6.7209750012250602E-2</v>
      </c>
    </row>
    <row r="1984" spans="1:13" x14ac:dyDescent="0.2">
      <c r="A1984" s="1" t="s">
        <v>247</v>
      </c>
      <c r="B1984" s="1" t="s">
        <v>4</v>
      </c>
      <c r="C1984" s="4">
        <v>4924.1735500000004</v>
      </c>
      <c r="D1984" s="4">
        <v>93.125119999999995</v>
      </c>
      <c r="E1984" s="5">
        <f t="shared" si="120"/>
        <v>-0.98108817265386594</v>
      </c>
      <c r="F1984" s="4">
        <v>29039.312140000002</v>
      </c>
      <c r="G1984" s="4">
        <v>31551.491239999999</v>
      </c>
      <c r="H1984" s="5">
        <f t="shared" si="121"/>
        <v>8.6509593887370784E-2</v>
      </c>
      <c r="I1984" s="4">
        <v>26893.51441</v>
      </c>
      <c r="J1984" s="5">
        <f t="shared" si="122"/>
        <v>0.17320074866332802</v>
      </c>
      <c r="K1984" s="4">
        <v>47186.013509999997</v>
      </c>
      <c r="L1984" s="4">
        <v>58445.005649999999</v>
      </c>
      <c r="M1984" s="5">
        <f t="shared" si="123"/>
        <v>0.2386086745305136</v>
      </c>
    </row>
    <row r="1985" spans="1:13" x14ac:dyDescent="0.2">
      <c r="A1985" s="1" t="s">
        <v>247</v>
      </c>
      <c r="B1985" s="1" t="s">
        <v>6</v>
      </c>
      <c r="C1985" s="4">
        <v>46.557459999999999</v>
      </c>
      <c r="D1985" s="4">
        <v>0</v>
      </c>
      <c r="E1985" s="5">
        <f t="shared" si="120"/>
        <v>-1</v>
      </c>
      <c r="F1985" s="4">
        <v>1934.12627</v>
      </c>
      <c r="G1985" s="4">
        <v>850.74044000000004</v>
      </c>
      <c r="H1985" s="5">
        <f t="shared" si="121"/>
        <v>-0.56014224448748107</v>
      </c>
      <c r="I1985" s="4">
        <v>1320.7621999999999</v>
      </c>
      <c r="J1985" s="5">
        <f t="shared" si="122"/>
        <v>-0.35587160201889478</v>
      </c>
      <c r="K1985" s="4">
        <v>2929.8440099999998</v>
      </c>
      <c r="L1985" s="4">
        <v>2171.5026400000002</v>
      </c>
      <c r="M1985" s="5">
        <f t="shared" si="123"/>
        <v>-0.25883336021019077</v>
      </c>
    </row>
    <row r="1986" spans="1:13" x14ac:dyDescent="0.2">
      <c r="A1986" s="1" t="s">
        <v>247</v>
      </c>
      <c r="B1986" s="1" t="s">
        <v>7</v>
      </c>
      <c r="C1986" s="4">
        <v>20.895440000000001</v>
      </c>
      <c r="D1986" s="4">
        <v>0</v>
      </c>
      <c r="E1986" s="5">
        <f t="shared" si="120"/>
        <v>-1</v>
      </c>
      <c r="F1986" s="4">
        <v>563.16270999999995</v>
      </c>
      <c r="G1986" s="4">
        <v>0</v>
      </c>
      <c r="H1986" s="5">
        <f t="shared" si="121"/>
        <v>-1</v>
      </c>
      <c r="I1986" s="4">
        <v>0</v>
      </c>
      <c r="J1986" s="5" t="str">
        <f t="shared" si="122"/>
        <v/>
      </c>
      <c r="K1986" s="4">
        <v>945.42520999999999</v>
      </c>
      <c r="L1986" s="4">
        <v>0</v>
      </c>
      <c r="M1986" s="5">
        <f t="shared" si="123"/>
        <v>-1</v>
      </c>
    </row>
    <row r="1987" spans="1:13" x14ac:dyDescent="0.2">
      <c r="A1987" s="1" t="s">
        <v>247</v>
      </c>
      <c r="B1987" s="1" t="s">
        <v>8</v>
      </c>
      <c r="C1987" s="4">
        <v>956.34376999999995</v>
      </c>
      <c r="D1987" s="4">
        <v>223.65366</v>
      </c>
      <c r="E1987" s="5">
        <f t="shared" si="120"/>
        <v>-0.7661367522684861</v>
      </c>
      <c r="F1987" s="4">
        <v>16236.496929999999</v>
      </c>
      <c r="G1987" s="4">
        <v>16752.941610000002</v>
      </c>
      <c r="H1987" s="5">
        <f t="shared" si="121"/>
        <v>3.1807641896311578E-2</v>
      </c>
      <c r="I1987" s="4">
        <v>16344.156919999999</v>
      </c>
      <c r="J1987" s="5">
        <f t="shared" si="122"/>
        <v>2.5011060038207411E-2</v>
      </c>
      <c r="K1987" s="4">
        <v>32893.963060000002</v>
      </c>
      <c r="L1987" s="4">
        <v>33097.098530000003</v>
      </c>
      <c r="M1987" s="5">
        <f t="shared" si="123"/>
        <v>6.1754635532809132E-3</v>
      </c>
    </row>
    <row r="1988" spans="1:13" x14ac:dyDescent="0.2">
      <c r="A1988" s="1" t="s">
        <v>247</v>
      </c>
      <c r="B1988" s="1" t="s">
        <v>9</v>
      </c>
      <c r="C1988" s="4">
        <v>0</v>
      </c>
      <c r="D1988" s="4">
        <v>0</v>
      </c>
      <c r="E1988" s="5" t="str">
        <f t="shared" si="120"/>
        <v/>
      </c>
      <c r="F1988" s="4">
        <v>0</v>
      </c>
      <c r="G1988" s="4">
        <v>0</v>
      </c>
      <c r="H1988" s="5" t="str">
        <f t="shared" si="121"/>
        <v/>
      </c>
      <c r="I1988" s="4">
        <v>0</v>
      </c>
      <c r="J1988" s="5" t="str">
        <f t="shared" si="122"/>
        <v/>
      </c>
      <c r="K1988" s="4">
        <v>0</v>
      </c>
      <c r="L1988" s="4">
        <v>0</v>
      </c>
      <c r="M1988" s="5" t="str">
        <f t="shared" si="123"/>
        <v/>
      </c>
    </row>
    <row r="1989" spans="1:13" x14ac:dyDescent="0.2">
      <c r="A1989" s="1" t="s">
        <v>247</v>
      </c>
      <c r="B1989" s="1" t="s">
        <v>11</v>
      </c>
      <c r="C1989" s="4">
        <v>717.07500000000005</v>
      </c>
      <c r="D1989" s="4">
        <v>57.124189999999999</v>
      </c>
      <c r="E1989" s="5">
        <f t="shared" ref="E1989:E2052" si="124">IF(C1989=0,"",(D1989/C1989-1))</f>
        <v>-0.92033721716696304</v>
      </c>
      <c r="F1989" s="4">
        <v>12626.10651</v>
      </c>
      <c r="G1989" s="4">
        <v>13786.23286</v>
      </c>
      <c r="H1989" s="5">
        <f t="shared" ref="H1989:H2052" si="125">IF(F1989=0,"",(G1989/F1989-1))</f>
        <v>9.1883143000668355E-2</v>
      </c>
      <c r="I1989" s="4">
        <v>10784.43017</v>
      </c>
      <c r="J1989" s="5">
        <f t="shared" ref="J1989:J2052" si="126">IF(I1989=0,"",(G1989/I1989-1))</f>
        <v>0.2783459712456926</v>
      </c>
      <c r="K1989" s="4">
        <v>27066.04</v>
      </c>
      <c r="L1989" s="4">
        <v>24570.66303</v>
      </c>
      <c r="M1989" s="5">
        <f t="shared" ref="M1989:M2052" si="127">IF(K1989=0,"",(L1989/K1989-1))</f>
        <v>-9.2195865002785871E-2</v>
      </c>
    </row>
    <row r="1990" spans="1:13" x14ac:dyDescent="0.2">
      <c r="A1990" s="1" t="s">
        <v>247</v>
      </c>
      <c r="B1990" s="1" t="s">
        <v>12</v>
      </c>
      <c r="C1990" s="4">
        <v>0</v>
      </c>
      <c r="D1990" s="4">
        <v>0</v>
      </c>
      <c r="E1990" s="5" t="str">
        <f t="shared" si="124"/>
        <v/>
      </c>
      <c r="F1990" s="4">
        <v>0</v>
      </c>
      <c r="G1990" s="4">
        <v>0</v>
      </c>
      <c r="H1990" s="5" t="str">
        <f t="shared" si="125"/>
        <v/>
      </c>
      <c r="I1990" s="4">
        <v>0</v>
      </c>
      <c r="J1990" s="5" t="str">
        <f t="shared" si="126"/>
        <v/>
      </c>
      <c r="K1990" s="4">
        <v>0</v>
      </c>
      <c r="L1990" s="4">
        <v>0</v>
      </c>
      <c r="M1990" s="5" t="str">
        <f t="shared" si="127"/>
        <v/>
      </c>
    </row>
    <row r="1991" spans="1:13" x14ac:dyDescent="0.2">
      <c r="A1991" s="1" t="s">
        <v>247</v>
      </c>
      <c r="B1991" s="1" t="s">
        <v>13</v>
      </c>
      <c r="C1991" s="4">
        <v>0</v>
      </c>
      <c r="D1991" s="4">
        <v>0</v>
      </c>
      <c r="E1991" s="5" t="str">
        <f t="shared" si="124"/>
        <v/>
      </c>
      <c r="F1991" s="4">
        <v>0</v>
      </c>
      <c r="G1991" s="4">
        <v>0</v>
      </c>
      <c r="H1991" s="5" t="str">
        <f t="shared" si="125"/>
        <v/>
      </c>
      <c r="I1991" s="4">
        <v>0</v>
      </c>
      <c r="J1991" s="5" t="str">
        <f t="shared" si="126"/>
        <v/>
      </c>
      <c r="K1991" s="4">
        <v>0</v>
      </c>
      <c r="L1991" s="4">
        <v>0</v>
      </c>
      <c r="M1991" s="5" t="str">
        <f t="shared" si="127"/>
        <v/>
      </c>
    </row>
    <row r="1992" spans="1:13" x14ac:dyDescent="0.2">
      <c r="A1992" s="1" t="s">
        <v>247</v>
      </c>
      <c r="B1992" s="1" t="s">
        <v>14</v>
      </c>
      <c r="C1992" s="4">
        <v>0</v>
      </c>
      <c r="D1992" s="4">
        <v>0</v>
      </c>
      <c r="E1992" s="5" t="str">
        <f t="shared" si="124"/>
        <v/>
      </c>
      <c r="F1992" s="4">
        <v>18.945599999999999</v>
      </c>
      <c r="G1992" s="4">
        <v>33.86327</v>
      </c>
      <c r="H1992" s="5">
        <f t="shared" si="125"/>
        <v>0.78739496241871465</v>
      </c>
      <c r="I1992" s="4">
        <v>17.29439</v>
      </c>
      <c r="J1992" s="5">
        <f t="shared" si="126"/>
        <v>0.95804940214717038</v>
      </c>
      <c r="K1992" s="4">
        <v>34.8705</v>
      </c>
      <c r="L1992" s="4">
        <v>51.15766</v>
      </c>
      <c r="M1992" s="5">
        <f t="shared" si="127"/>
        <v>0.46707560832222073</v>
      </c>
    </row>
    <row r="1993" spans="1:13" x14ac:dyDescent="0.2">
      <c r="A1993" s="1" t="s">
        <v>247</v>
      </c>
      <c r="B1993" s="1" t="s">
        <v>15</v>
      </c>
      <c r="C1993" s="4">
        <v>0</v>
      </c>
      <c r="D1993" s="4">
        <v>0</v>
      </c>
      <c r="E1993" s="5" t="str">
        <f t="shared" si="124"/>
        <v/>
      </c>
      <c r="F1993" s="4">
        <v>118.34950000000001</v>
      </c>
      <c r="G1993" s="4">
        <v>175.94506999999999</v>
      </c>
      <c r="H1993" s="5">
        <f t="shared" si="125"/>
        <v>0.48665663986751095</v>
      </c>
      <c r="I1993" s="4">
        <v>115.142</v>
      </c>
      <c r="J1993" s="5">
        <f t="shared" si="126"/>
        <v>0.52807029580865361</v>
      </c>
      <c r="K1993" s="4">
        <v>250.64472000000001</v>
      </c>
      <c r="L1993" s="4">
        <v>291.08706999999998</v>
      </c>
      <c r="M1993" s="5">
        <f t="shared" si="127"/>
        <v>0.16135328922947179</v>
      </c>
    </row>
    <row r="1994" spans="1:13" x14ac:dyDescent="0.2">
      <c r="A1994" s="1" t="s">
        <v>247</v>
      </c>
      <c r="B1994" s="1" t="s">
        <v>16</v>
      </c>
      <c r="C1994" s="4">
        <v>176.1369</v>
      </c>
      <c r="D1994" s="4">
        <v>102.0889</v>
      </c>
      <c r="E1994" s="5">
        <f t="shared" si="124"/>
        <v>-0.4204002682004736</v>
      </c>
      <c r="F1994" s="4">
        <v>1707.3344099999999</v>
      </c>
      <c r="G1994" s="4">
        <v>2046.3262400000001</v>
      </c>
      <c r="H1994" s="5">
        <f t="shared" si="125"/>
        <v>0.19855034140616912</v>
      </c>
      <c r="I1994" s="4">
        <v>1544.8035199999999</v>
      </c>
      <c r="J1994" s="5">
        <f t="shared" si="126"/>
        <v>0.32465146117740606</v>
      </c>
      <c r="K1994" s="4">
        <v>3290.0374999999999</v>
      </c>
      <c r="L1994" s="4">
        <v>3591.1297599999998</v>
      </c>
      <c r="M1994" s="5">
        <f t="shared" si="127"/>
        <v>9.1516361135701274E-2</v>
      </c>
    </row>
    <row r="1995" spans="1:13" x14ac:dyDescent="0.2">
      <c r="A1995" s="1" t="s">
        <v>247</v>
      </c>
      <c r="B1995" s="1" t="s">
        <v>17</v>
      </c>
      <c r="C1995" s="4">
        <v>0</v>
      </c>
      <c r="D1995" s="4">
        <v>0</v>
      </c>
      <c r="E1995" s="5" t="str">
        <f t="shared" si="124"/>
        <v/>
      </c>
      <c r="F1995" s="4">
        <v>3.5152000000000001</v>
      </c>
      <c r="G1995" s="4">
        <v>0</v>
      </c>
      <c r="H1995" s="5">
        <f t="shared" si="125"/>
        <v>-1</v>
      </c>
      <c r="I1995" s="4">
        <v>99.817329999999998</v>
      </c>
      <c r="J1995" s="5">
        <f t="shared" si="126"/>
        <v>-1</v>
      </c>
      <c r="K1995" s="4">
        <v>3.5152000000000001</v>
      </c>
      <c r="L1995" s="4">
        <v>99.817329999999998</v>
      </c>
      <c r="M1995" s="5">
        <f t="shared" si="127"/>
        <v>27.395917728720981</v>
      </c>
    </row>
    <row r="1996" spans="1:13" x14ac:dyDescent="0.2">
      <c r="A1996" s="1" t="s">
        <v>247</v>
      </c>
      <c r="B1996" s="1" t="s">
        <v>18</v>
      </c>
      <c r="C1996" s="4">
        <v>52.933779999999999</v>
      </c>
      <c r="D1996" s="4">
        <v>0</v>
      </c>
      <c r="E1996" s="5">
        <f t="shared" si="124"/>
        <v>-1</v>
      </c>
      <c r="F1996" s="4">
        <v>1877.79719</v>
      </c>
      <c r="G1996" s="4">
        <v>2306.35781</v>
      </c>
      <c r="H1996" s="5">
        <f t="shared" si="125"/>
        <v>0.22822518975012418</v>
      </c>
      <c r="I1996" s="4">
        <v>1219.7478000000001</v>
      </c>
      <c r="J1996" s="5">
        <f t="shared" si="126"/>
        <v>0.89084809991048952</v>
      </c>
      <c r="K1996" s="4">
        <v>4698.5020599999998</v>
      </c>
      <c r="L1996" s="4">
        <v>3526.1056100000001</v>
      </c>
      <c r="M1996" s="5">
        <f t="shared" si="127"/>
        <v>-0.24952557964825062</v>
      </c>
    </row>
    <row r="1997" spans="1:13" x14ac:dyDescent="0.2">
      <c r="A1997" s="1" t="s">
        <v>247</v>
      </c>
      <c r="B1997" s="1" t="s">
        <v>19</v>
      </c>
      <c r="C1997" s="4">
        <v>10.578709999999999</v>
      </c>
      <c r="D1997" s="4">
        <v>0</v>
      </c>
      <c r="E1997" s="5">
        <f t="shared" si="124"/>
        <v>-1</v>
      </c>
      <c r="F1997" s="4">
        <v>2147.4329600000001</v>
      </c>
      <c r="G1997" s="4">
        <v>1490.74593</v>
      </c>
      <c r="H1997" s="5">
        <f t="shared" si="125"/>
        <v>-0.30580094570216521</v>
      </c>
      <c r="I1997" s="4">
        <v>2697.85815</v>
      </c>
      <c r="J1997" s="5">
        <f t="shared" si="126"/>
        <v>-0.44743353908358752</v>
      </c>
      <c r="K1997" s="4">
        <v>4276.2282400000004</v>
      </c>
      <c r="L1997" s="4">
        <v>4188.6040800000001</v>
      </c>
      <c r="M1997" s="5">
        <f t="shared" si="127"/>
        <v>-2.0490992314292411E-2</v>
      </c>
    </row>
    <row r="1998" spans="1:13" x14ac:dyDescent="0.2">
      <c r="A1998" s="1" t="s">
        <v>247</v>
      </c>
      <c r="B1998" s="1" t="s">
        <v>20</v>
      </c>
      <c r="C1998" s="4">
        <v>378.49495999999999</v>
      </c>
      <c r="D1998" s="4">
        <v>165.60230999999999</v>
      </c>
      <c r="E1998" s="5">
        <f t="shared" si="124"/>
        <v>-0.56247155840595608</v>
      </c>
      <c r="F1998" s="4">
        <v>7698.5710399999998</v>
      </c>
      <c r="G1998" s="4">
        <v>9241.7595299999994</v>
      </c>
      <c r="H1998" s="5">
        <f t="shared" si="125"/>
        <v>0.20045128920444433</v>
      </c>
      <c r="I1998" s="4">
        <v>6226.7830899999999</v>
      </c>
      <c r="J1998" s="5">
        <f t="shared" si="126"/>
        <v>0.48419487180177323</v>
      </c>
      <c r="K1998" s="4">
        <v>12013.335510000001</v>
      </c>
      <c r="L1998" s="4">
        <v>15468.54262</v>
      </c>
      <c r="M1998" s="5">
        <f t="shared" si="127"/>
        <v>0.28761430221638751</v>
      </c>
    </row>
    <row r="1999" spans="1:13" x14ac:dyDescent="0.2">
      <c r="A1999" s="1" t="s">
        <v>247</v>
      </c>
      <c r="B1999" s="1" t="s">
        <v>21</v>
      </c>
      <c r="C1999" s="4">
        <v>653.88694999999996</v>
      </c>
      <c r="D1999" s="4">
        <v>18.876359999999998</v>
      </c>
      <c r="E1999" s="5">
        <f t="shared" si="124"/>
        <v>-0.9711320741299394</v>
      </c>
      <c r="F1999" s="4">
        <v>9927.1326300000001</v>
      </c>
      <c r="G1999" s="4">
        <v>10121.797039999999</v>
      </c>
      <c r="H1999" s="5">
        <f t="shared" si="125"/>
        <v>1.960932902333945E-2</v>
      </c>
      <c r="I1999" s="4">
        <v>10760.281859999999</v>
      </c>
      <c r="J1999" s="5">
        <f t="shared" si="126"/>
        <v>-5.9337183570765673E-2</v>
      </c>
      <c r="K1999" s="4">
        <v>18120.22883</v>
      </c>
      <c r="L1999" s="4">
        <v>20882.0789</v>
      </c>
      <c r="M1999" s="5">
        <f t="shared" si="127"/>
        <v>0.15241805696335686</v>
      </c>
    </row>
    <row r="2000" spans="1:13" x14ac:dyDescent="0.2">
      <c r="A2000" s="1" t="s">
        <v>247</v>
      </c>
      <c r="B2000" s="1" t="s">
        <v>22</v>
      </c>
      <c r="C2000" s="4">
        <v>0</v>
      </c>
      <c r="D2000" s="4">
        <v>0</v>
      </c>
      <c r="E2000" s="5" t="str">
        <f t="shared" si="124"/>
        <v/>
      </c>
      <c r="F2000" s="4">
        <v>76.426190000000005</v>
      </c>
      <c r="G2000" s="4">
        <v>55.646909999999998</v>
      </c>
      <c r="H2000" s="5">
        <f t="shared" si="125"/>
        <v>-0.27188690159747597</v>
      </c>
      <c r="I2000" s="4">
        <v>97.741339999999994</v>
      </c>
      <c r="J2000" s="5">
        <f t="shared" si="126"/>
        <v>-0.43067170963688439</v>
      </c>
      <c r="K2000" s="4">
        <v>219.34565000000001</v>
      </c>
      <c r="L2000" s="4">
        <v>153.38825</v>
      </c>
      <c r="M2000" s="5">
        <f t="shared" si="127"/>
        <v>-0.30070074332452001</v>
      </c>
    </row>
    <row r="2001" spans="1:13" x14ac:dyDescent="0.2">
      <c r="A2001" s="1" t="s">
        <v>247</v>
      </c>
      <c r="B2001" s="1" t="s">
        <v>23</v>
      </c>
      <c r="C2001" s="4">
        <v>98.799099999999996</v>
      </c>
      <c r="D2001" s="4">
        <v>34.695</v>
      </c>
      <c r="E2001" s="5">
        <f t="shared" si="124"/>
        <v>-0.64883283349747112</v>
      </c>
      <c r="F2001" s="4">
        <v>1056.80008</v>
      </c>
      <c r="G2001" s="4">
        <v>909.80822999999998</v>
      </c>
      <c r="H2001" s="5">
        <f t="shared" si="125"/>
        <v>-0.13909144480761204</v>
      </c>
      <c r="I2001" s="4">
        <v>922.51752999999997</v>
      </c>
      <c r="J2001" s="5">
        <f t="shared" si="126"/>
        <v>-1.3776757174468024E-2</v>
      </c>
      <c r="K2001" s="4">
        <v>1607.2359899999999</v>
      </c>
      <c r="L2001" s="4">
        <v>1832.3257599999999</v>
      </c>
      <c r="M2001" s="5">
        <f t="shared" si="127"/>
        <v>0.14004774121565067</v>
      </c>
    </row>
    <row r="2002" spans="1:13" x14ac:dyDescent="0.2">
      <c r="A2002" s="1" t="s">
        <v>247</v>
      </c>
      <c r="B2002" s="1" t="s">
        <v>24</v>
      </c>
      <c r="C2002" s="4">
        <v>24.229299999999999</v>
      </c>
      <c r="D2002" s="4">
        <v>0</v>
      </c>
      <c r="E2002" s="5">
        <f t="shared" si="124"/>
        <v>-1</v>
      </c>
      <c r="F2002" s="4">
        <v>146.20272</v>
      </c>
      <c r="G2002" s="4">
        <v>1339.2506100000001</v>
      </c>
      <c r="H2002" s="5">
        <f t="shared" si="125"/>
        <v>8.1602304663004901</v>
      </c>
      <c r="I2002" s="4">
        <v>372.31603999999999</v>
      </c>
      <c r="J2002" s="5">
        <f t="shared" si="126"/>
        <v>2.5970800774524787</v>
      </c>
      <c r="K2002" s="4">
        <v>872.66209000000003</v>
      </c>
      <c r="L2002" s="4">
        <v>1711.56665</v>
      </c>
      <c r="M2002" s="5">
        <f t="shared" si="127"/>
        <v>0.96131660766883997</v>
      </c>
    </row>
    <row r="2003" spans="1:13" x14ac:dyDescent="0.2">
      <c r="A2003" s="1" t="s">
        <v>247</v>
      </c>
      <c r="B2003" s="1" t="s">
        <v>25</v>
      </c>
      <c r="C2003" s="4">
        <v>0</v>
      </c>
      <c r="D2003" s="4">
        <v>0</v>
      </c>
      <c r="E2003" s="5" t="str">
        <f t="shared" si="124"/>
        <v/>
      </c>
      <c r="F2003" s="4">
        <v>82.215850000000003</v>
      </c>
      <c r="G2003" s="4">
        <v>35.08005</v>
      </c>
      <c r="H2003" s="5">
        <f t="shared" si="125"/>
        <v>-0.57331767536308398</v>
      </c>
      <c r="I2003" s="4">
        <v>92.921999999999997</v>
      </c>
      <c r="J2003" s="5">
        <f t="shared" si="126"/>
        <v>-0.62247853038031897</v>
      </c>
      <c r="K2003" s="4">
        <v>147.9323</v>
      </c>
      <c r="L2003" s="4">
        <v>128.00205</v>
      </c>
      <c r="M2003" s="5">
        <f t="shared" si="127"/>
        <v>-0.13472547915499189</v>
      </c>
    </row>
    <row r="2004" spans="1:13" x14ac:dyDescent="0.2">
      <c r="A2004" s="1" t="s">
        <v>247</v>
      </c>
      <c r="B2004" s="1" t="s">
        <v>26</v>
      </c>
      <c r="C2004" s="4">
        <v>21.227250000000002</v>
      </c>
      <c r="D2004" s="4">
        <v>0.13002</v>
      </c>
      <c r="E2004" s="5">
        <f t="shared" si="124"/>
        <v>-0.99387485425573263</v>
      </c>
      <c r="F2004" s="4">
        <v>209.51548</v>
      </c>
      <c r="G2004" s="4">
        <v>604.14031</v>
      </c>
      <c r="H2004" s="5">
        <f t="shared" si="125"/>
        <v>1.8835115667825595</v>
      </c>
      <c r="I2004" s="4">
        <v>458.67811</v>
      </c>
      <c r="J2004" s="5">
        <f t="shared" si="126"/>
        <v>0.31713351221404484</v>
      </c>
      <c r="K2004" s="4">
        <v>392.34460999999999</v>
      </c>
      <c r="L2004" s="4">
        <v>1062.8184200000001</v>
      </c>
      <c r="M2004" s="5">
        <f t="shared" si="127"/>
        <v>1.7088900749777092</v>
      </c>
    </row>
    <row r="2005" spans="1:13" x14ac:dyDescent="0.2">
      <c r="A2005" s="1" t="s">
        <v>247</v>
      </c>
      <c r="B2005" s="1" t="s">
        <v>27</v>
      </c>
      <c r="C2005" s="4">
        <v>168.8065</v>
      </c>
      <c r="D2005" s="4">
        <v>27.648769999999999</v>
      </c>
      <c r="E2005" s="5">
        <f t="shared" si="124"/>
        <v>-0.83621027626305855</v>
      </c>
      <c r="F2005" s="4">
        <v>2665.20471</v>
      </c>
      <c r="G2005" s="4">
        <v>3092.40787</v>
      </c>
      <c r="H2005" s="5">
        <f t="shared" si="125"/>
        <v>0.16028906087292638</v>
      </c>
      <c r="I2005" s="4">
        <v>3938.4791100000002</v>
      </c>
      <c r="J2005" s="5">
        <f t="shared" si="126"/>
        <v>-0.214821817348677</v>
      </c>
      <c r="K2005" s="4">
        <v>5341.6727099999998</v>
      </c>
      <c r="L2005" s="4">
        <v>7030.8869800000002</v>
      </c>
      <c r="M2005" s="5">
        <f t="shared" si="127"/>
        <v>0.31623320291369938</v>
      </c>
    </row>
    <row r="2006" spans="1:13" x14ac:dyDescent="0.2">
      <c r="A2006" s="1" t="s">
        <v>247</v>
      </c>
      <c r="B2006" s="1" t="s">
        <v>28</v>
      </c>
      <c r="C2006" s="4">
        <v>0</v>
      </c>
      <c r="D2006" s="4">
        <v>0</v>
      </c>
      <c r="E2006" s="5" t="str">
        <f t="shared" si="124"/>
        <v/>
      </c>
      <c r="F2006" s="4">
        <v>11.926</v>
      </c>
      <c r="G2006" s="4">
        <v>0</v>
      </c>
      <c r="H2006" s="5">
        <f t="shared" si="125"/>
        <v>-1</v>
      </c>
      <c r="I2006" s="4">
        <v>0</v>
      </c>
      <c r="J2006" s="5" t="str">
        <f t="shared" si="126"/>
        <v/>
      </c>
      <c r="K2006" s="4">
        <v>23.8691</v>
      </c>
      <c r="L2006" s="4">
        <v>0</v>
      </c>
      <c r="M2006" s="5">
        <f t="shared" si="127"/>
        <v>-1</v>
      </c>
    </row>
    <row r="2007" spans="1:13" x14ac:dyDescent="0.2">
      <c r="A2007" s="1" t="s">
        <v>247</v>
      </c>
      <c r="B2007" s="1" t="s">
        <v>29</v>
      </c>
      <c r="C2007" s="4">
        <v>0</v>
      </c>
      <c r="D2007" s="4">
        <v>0</v>
      </c>
      <c r="E2007" s="5" t="str">
        <f t="shared" si="124"/>
        <v/>
      </c>
      <c r="F2007" s="4">
        <v>27.930980000000002</v>
      </c>
      <c r="G2007" s="4">
        <v>6.9698099999999998</v>
      </c>
      <c r="H2007" s="5">
        <f t="shared" si="125"/>
        <v>-0.75046310584161391</v>
      </c>
      <c r="I2007" s="4">
        <v>47.792090000000002</v>
      </c>
      <c r="J2007" s="5">
        <f t="shared" si="126"/>
        <v>-0.85416394219210756</v>
      </c>
      <c r="K2007" s="4">
        <v>42.773229999999998</v>
      </c>
      <c r="L2007" s="4">
        <v>54.761899999999997</v>
      </c>
      <c r="M2007" s="5">
        <f t="shared" si="127"/>
        <v>0.28028442088661532</v>
      </c>
    </row>
    <row r="2008" spans="1:13" x14ac:dyDescent="0.2">
      <c r="A2008" s="1" t="s">
        <v>247</v>
      </c>
      <c r="B2008" s="1" t="s">
        <v>30</v>
      </c>
      <c r="C2008" s="4">
        <v>316.21820000000002</v>
      </c>
      <c r="D2008" s="4">
        <v>0</v>
      </c>
      <c r="E2008" s="5">
        <f t="shared" si="124"/>
        <v>-1</v>
      </c>
      <c r="F2008" s="4">
        <v>7516.7135500000004</v>
      </c>
      <c r="G2008" s="4">
        <v>2953.0229199999999</v>
      </c>
      <c r="H2008" s="5">
        <f t="shared" si="125"/>
        <v>-0.60713909072669137</v>
      </c>
      <c r="I2008" s="4">
        <v>3348.5363499999999</v>
      </c>
      <c r="J2008" s="5">
        <f t="shared" si="126"/>
        <v>-0.11811531626347738</v>
      </c>
      <c r="K2008" s="4">
        <v>14695.3467</v>
      </c>
      <c r="L2008" s="4">
        <v>6301.5592699999997</v>
      </c>
      <c r="M2008" s="5">
        <f t="shared" si="127"/>
        <v>-0.57118675736993674</v>
      </c>
    </row>
    <row r="2009" spans="1:13" x14ac:dyDescent="0.2">
      <c r="A2009" s="1" t="s">
        <v>247</v>
      </c>
      <c r="B2009" s="1" t="s">
        <v>31</v>
      </c>
      <c r="C2009" s="4">
        <v>0</v>
      </c>
      <c r="D2009" s="4">
        <v>0</v>
      </c>
      <c r="E2009" s="5" t="str">
        <f t="shared" si="124"/>
        <v/>
      </c>
      <c r="F2009" s="4">
        <v>123.96884</v>
      </c>
      <c r="G2009" s="4">
        <v>0</v>
      </c>
      <c r="H2009" s="5">
        <f t="shared" si="125"/>
        <v>-1</v>
      </c>
      <c r="I2009" s="4">
        <v>0</v>
      </c>
      <c r="J2009" s="5" t="str">
        <f t="shared" si="126"/>
        <v/>
      </c>
      <c r="K2009" s="4">
        <v>123.96884</v>
      </c>
      <c r="L2009" s="4">
        <v>0</v>
      </c>
      <c r="M2009" s="5">
        <f t="shared" si="127"/>
        <v>-1</v>
      </c>
    </row>
    <row r="2010" spans="1:13" x14ac:dyDescent="0.2">
      <c r="A2010" s="1" t="s">
        <v>247</v>
      </c>
      <c r="B2010" s="1" t="s">
        <v>32</v>
      </c>
      <c r="C2010" s="4">
        <v>495.51769999999999</v>
      </c>
      <c r="D2010" s="4">
        <v>0</v>
      </c>
      <c r="E2010" s="5">
        <f t="shared" si="124"/>
        <v>-1</v>
      </c>
      <c r="F2010" s="4">
        <v>9931.7073</v>
      </c>
      <c r="G2010" s="4">
        <v>8988.5568000000003</v>
      </c>
      <c r="H2010" s="5">
        <f t="shared" si="125"/>
        <v>-9.496358194124388E-2</v>
      </c>
      <c r="I2010" s="4">
        <v>8341.3545799999993</v>
      </c>
      <c r="J2010" s="5">
        <f t="shared" si="126"/>
        <v>7.7589582578325267E-2</v>
      </c>
      <c r="K2010" s="4">
        <v>18846.14919</v>
      </c>
      <c r="L2010" s="4">
        <v>17329.911380000001</v>
      </c>
      <c r="M2010" s="5">
        <f t="shared" si="127"/>
        <v>-8.0453454693255488E-2</v>
      </c>
    </row>
    <row r="2011" spans="1:13" x14ac:dyDescent="0.2">
      <c r="A2011" s="1" t="s">
        <v>247</v>
      </c>
      <c r="B2011" s="1" t="s">
        <v>33</v>
      </c>
      <c r="C2011" s="4">
        <v>0</v>
      </c>
      <c r="D2011" s="4">
        <v>0</v>
      </c>
      <c r="E2011" s="5" t="str">
        <f t="shared" si="124"/>
        <v/>
      </c>
      <c r="F2011" s="4">
        <v>201.39009999999999</v>
      </c>
      <c r="G2011" s="4">
        <v>100.07899999999999</v>
      </c>
      <c r="H2011" s="5">
        <f t="shared" si="125"/>
        <v>-0.50305898850042774</v>
      </c>
      <c r="I2011" s="4">
        <v>227.10400000000001</v>
      </c>
      <c r="J2011" s="5">
        <f t="shared" si="126"/>
        <v>-0.55932524306044806</v>
      </c>
      <c r="K2011" s="4">
        <v>428.47550000000001</v>
      </c>
      <c r="L2011" s="4">
        <v>327.18299999999999</v>
      </c>
      <c r="M2011" s="5">
        <f t="shared" si="127"/>
        <v>-0.23640208133253826</v>
      </c>
    </row>
    <row r="2012" spans="1:13" x14ac:dyDescent="0.2">
      <c r="A2012" s="1" t="s">
        <v>247</v>
      </c>
      <c r="B2012" s="1" t="s">
        <v>34</v>
      </c>
      <c r="C2012" s="4">
        <v>108.69407</v>
      </c>
      <c r="D2012" s="4">
        <v>6.0500600000000002</v>
      </c>
      <c r="E2012" s="5">
        <f t="shared" si="124"/>
        <v>-0.9443386377932117</v>
      </c>
      <c r="F2012" s="4">
        <v>1247.75829</v>
      </c>
      <c r="G2012" s="4">
        <v>1047.3725400000001</v>
      </c>
      <c r="H2012" s="5">
        <f t="shared" si="125"/>
        <v>-0.16059660881916471</v>
      </c>
      <c r="I2012" s="4">
        <v>1142.6888799999999</v>
      </c>
      <c r="J2012" s="5">
        <f t="shared" si="126"/>
        <v>-8.3414078554785553E-2</v>
      </c>
      <c r="K2012" s="4">
        <v>2688.0220599999998</v>
      </c>
      <c r="L2012" s="4">
        <v>2190.06142</v>
      </c>
      <c r="M2012" s="5">
        <f t="shared" si="127"/>
        <v>-0.18525169395373187</v>
      </c>
    </row>
    <row r="2013" spans="1:13" x14ac:dyDescent="0.2">
      <c r="A2013" s="1" t="s">
        <v>247</v>
      </c>
      <c r="B2013" s="1" t="s">
        <v>35</v>
      </c>
      <c r="C2013" s="4">
        <v>0</v>
      </c>
      <c r="D2013" s="4">
        <v>0</v>
      </c>
      <c r="E2013" s="5" t="str">
        <f t="shared" si="124"/>
        <v/>
      </c>
      <c r="F2013" s="4">
        <v>38.700000000000003</v>
      </c>
      <c r="G2013" s="4">
        <v>0</v>
      </c>
      <c r="H2013" s="5">
        <f t="shared" si="125"/>
        <v>-1</v>
      </c>
      <c r="I2013" s="4">
        <v>0</v>
      </c>
      <c r="J2013" s="5" t="str">
        <f t="shared" si="126"/>
        <v/>
      </c>
      <c r="K2013" s="4">
        <v>116.1</v>
      </c>
      <c r="L2013" s="4">
        <v>0</v>
      </c>
      <c r="M2013" s="5">
        <f t="shared" si="127"/>
        <v>-1</v>
      </c>
    </row>
    <row r="2014" spans="1:13" x14ac:dyDescent="0.2">
      <c r="A2014" s="1" t="s">
        <v>247</v>
      </c>
      <c r="B2014" s="1" t="s">
        <v>36</v>
      </c>
      <c r="C2014" s="4">
        <v>0</v>
      </c>
      <c r="D2014" s="4">
        <v>0</v>
      </c>
      <c r="E2014" s="5" t="str">
        <f t="shared" si="124"/>
        <v/>
      </c>
      <c r="F2014" s="4">
        <v>297.91016999999999</v>
      </c>
      <c r="G2014" s="4">
        <v>391.74972000000002</v>
      </c>
      <c r="H2014" s="5">
        <f t="shared" si="125"/>
        <v>0.31499277114305979</v>
      </c>
      <c r="I2014" s="4">
        <v>346.64767000000001</v>
      </c>
      <c r="J2014" s="5">
        <f t="shared" si="126"/>
        <v>0.13010919704148027</v>
      </c>
      <c r="K2014" s="4">
        <v>832.44307000000003</v>
      </c>
      <c r="L2014" s="4">
        <v>738.39738999999997</v>
      </c>
      <c r="M2014" s="5">
        <f t="shared" si="127"/>
        <v>-0.11297550954445457</v>
      </c>
    </row>
    <row r="2015" spans="1:13" x14ac:dyDescent="0.2">
      <c r="A2015" s="1" t="s">
        <v>247</v>
      </c>
      <c r="B2015" s="1" t="s">
        <v>37</v>
      </c>
      <c r="C2015" s="4">
        <v>0</v>
      </c>
      <c r="D2015" s="4">
        <v>0</v>
      </c>
      <c r="E2015" s="5" t="str">
        <f t="shared" si="124"/>
        <v/>
      </c>
      <c r="F2015" s="4">
        <v>0</v>
      </c>
      <c r="G2015" s="4">
        <v>0</v>
      </c>
      <c r="H2015" s="5" t="str">
        <f t="shared" si="125"/>
        <v/>
      </c>
      <c r="I2015" s="4">
        <v>0</v>
      </c>
      <c r="J2015" s="5" t="str">
        <f t="shared" si="126"/>
        <v/>
      </c>
      <c r="K2015" s="4">
        <v>0</v>
      </c>
      <c r="L2015" s="4">
        <v>0</v>
      </c>
      <c r="M2015" s="5" t="str">
        <f t="shared" si="127"/>
        <v/>
      </c>
    </row>
    <row r="2016" spans="1:13" x14ac:dyDescent="0.2">
      <c r="A2016" s="1" t="s">
        <v>247</v>
      </c>
      <c r="B2016" s="1" t="s">
        <v>38</v>
      </c>
      <c r="C2016" s="4">
        <v>0</v>
      </c>
      <c r="D2016" s="4">
        <v>0</v>
      </c>
      <c r="E2016" s="5" t="str">
        <f t="shared" si="124"/>
        <v/>
      </c>
      <c r="F2016" s="4">
        <v>0</v>
      </c>
      <c r="G2016" s="4">
        <v>50.669699999999999</v>
      </c>
      <c r="H2016" s="5" t="str">
        <f t="shared" si="125"/>
        <v/>
      </c>
      <c r="I2016" s="4">
        <v>11.236840000000001</v>
      </c>
      <c r="J2016" s="5">
        <f t="shared" si="126"/>
        <v>3.5092481516155782</v>
      </c>
      <c r="K2016" s="4">
        <v>37.91724</v>
      </c>
      <c r="L2016" s="4">
        <v>61.90654</v>
      </c>
      <c r="M2016" s="5">
        <f t="shared" si="127"/>
        <v>0.63267526855857659</v>
      </c>
    </row>
    <row r="2017" spans="1:13" x14ac:dyDescent="0.2">
      <c r="A2017" s="1" t="s">
        <v>247</v>
      </c>
      <c r="B2017" s="1" t="s">
        <v>39</v>
      </c>
      <c r="C2017" s="4">
        <v>47.24277</v>
      </c>
      <c r="D2017" s="4">
        <v>17.8125</v>
      </c>
      <c r="E2017" s="5">
        <f t="shared" si="124"/>
        <v>-0.62295817963256606</v>
      </c>
      <c r="F2017" s="4">
        <v>3748.0086200000001</v>
      </c>
      <c r="G2017" s="4">
        <v>2858.2465400000001</v>
      </c>
      <c r="H2017" s="5">
        <f t="shared" si="125"/>
        <v>-0.23739595348102482</v>
      </c>
      <c r="I2017" s="4">
        <v>2925.5507499999999</v>
      </c>
      <c r="J2017" s="5">
        <f t="shared" si="126"/>
        <v>-2.3005654576321977E-2</v>
      </c>
      <c r="K2017" s="4">
        <v>7997.4069399999998</v>
      </c>
      <c r="L2017" s="4">
        <v>5783.7972900000004</v>
      </c>
      <c r="M2017" s="5">
        <f t="shared" si="127"/>
        <v>-0.27679092318390885</v>
      </c>
    </row>
    <row r="2018" spans="1:13" x14ac:dyDescent="0.2">
      <c r="A2018" s="1" t="s">
        <v>247</v>
      </c>
      <c r="B2018" s="1" t="s">
        <v>40</v>
      </c>
      <c r="C2018" s="4">
        <v>0</v>
      </c>
      <c r="D2018" s="4">
        <v>0</v>
      </c>
      <c r="E2018" s="5" t="str">
        <f t="shared" si="124"/>
        <v/>
      </c>
      <c r="F2018" s="4">
        <v>429.04896000000002</v>
      </c>
      <c r="G2018" s="4">
        <v>547.25806999999998</v>
      </c>
      <c r="H2018" s="5">
        <f t="shared" si="125"/>
        <v>0.27551426764908116</v>
      </c>
      <c r="I2018" s="4">
        <v>573.31669999999997</v>
      </c>
      <c r="J2018" s="5">
        <f t="shared" si="126"/>
        <v>-4.5452417485832841E-2</v>
      </c>
      <c r="K2018" s="4">
        <v>658.50183000000004</v>
      </c>
      <c r="L2018" s="4">
        <v>1120.5747699999999</v>
      </c>
      <c r="M2018" s="5">
        <f t="shared" si="127"/>
        <v>0.70170334986009064</v>
      </c>
    </row>
    <row r="2019" spans="1:13" x14ac:dyDescent="0.2">
      <c r="A2019" s="1" t="s">
        <v>247</v>
      </c>
      <c r="B2019" s="1" t="s">
        <v>41</v>
      </c>
      <c r="C2019" s="4">
        <v>0</v>
      </c>
      <c r="D2019" s="4">
        <v>0</v>
      </c>
      <c r="E2019" s="5" t="str">
        <f t="shared" si="124"/>
        <v/>
      </c>
      <c r="F2019" s="4">
        <v>84.219980000000007</v>
      </c>
      <c r="G2019" s="4">
        <v>65.590220000000002</v>
      </c>
      <c r="H2019" s="5">
        <f t="shared" si="125"/>
        <v>-0.22120356713454459</v>
      </c>
      <c r="I2019" s="4">
        <v>25.941050000000001</v>
      </c>
      <c r="J2019" s="5">
        <f t="shared" si="126"/>
        <v>1.5284335059683398</v>
      </c>
      <c r="K2019" s="4">
        <v>126.63394</v>
      </c>
      <c r="L2019" s="4">
        <v>91.531270000000006</v>
      </c>
      <c r="M2019" s="5">
        <f t="shared" si="127"/>
        <v>-0.27719796130484442</v>
      </c>
    </row>
    <row r="2020" spans="1:13" x14ac:dyDescent="0.2">
      <c r="A2020" s="1" t="s">
        <v>247</v>
      </c>
      <c r="B2020" s="1" t="s">
        <v>42</v>
      </c>
      <c r="C2020" s="4">
        <v>0</v>
      </c>
      <c r="D2020" s="4">
        <v>0</v>
      </c>
      <c r="E2020" s="5" t="str">
        <f t="shared" si="124"/>
        <v/>
      </c>
      <c r="F2020" s="4">
        <v>139.80137999999999</v>
      </c>
      <c r="G2020" s="4">
        <v>91.113020000000006</v>
      </c>
      <c r="H2020" s="5">
        <f t="shared" si="125"/>
        <v>-0.3482680929186821</v>
      </c>
      <c r="I2020" s="4">
        <v>35.905000000000001</v>
      </c>
      <c r="J2020" s="5">
        <f t="shared" si="126"/>
        <v>1.5376137028269046</v>
      </c>
      <c r="K2020" s="4">
        <v>179.01138</v>
      </c>
      <c r="L2020" s="4">
        <v>127.01802000000001</v>
      </c>
      <c r="M2020" s="5">
        <f t="shared" si="127"/>
        <v>-0.29044723301948738</v>
      </c>
    </row>
    <row r="2021" spans="1:13" x14ac:dyDescent="0.2">
      <c r="A2021" s="1" t="s">
        <v>247</v>
      </c>
      <c r="B2021" s="1" t="s">
        <v>231</v>
      </c>
      <c r="C2021" s="4">
        <v>0</v>
      </c>
      <c r="D2021" s="4">
        <v>0</v>
      </c>
      <c r="E2021" s="5" t="str">
        <f t="shared" si="124"/>
        <v/>
      </c>
      <c r="F2021" s="4">
        <v>0</v>
      </c>
      <c r="G2021" s="4">
        <v>0</v>
      </c>
      <c r="H2021" s="5" t="str">
        <f t="shared" si="125"/>
        <v/>
      </c>
      <c r="I2021" s="4">
        <v>0</v>
      </c>
      <c r="J2021" s="5" t="str">
        <f t="shared" si="126"/>
        <v/>
      </c>
      <c r="K2021" s="4">
        <v>0</v>
      </c>
      <c r="L2021" s="4">
        <v>0</v>
      </c>
      <c r="M2021" s="5" t="str">
        <f t="shared" si="127"/>
        <v/>
      </c>
    </row>
    <row r="2022" spans="1:13" x14ac:dyDescent="0.2">
      <c r="A2022" s="1" t="s">
        <v>247</v>
      </c>
      <c r="B2022" s="1" t="s">
        <v>43</v>
      </c>
      <c r="C2022" s="4">
        <v>0</v>
      </c>
      <c r="D2022" s="4">
        <v>0</v>
      </c>
      <c r="E2022" s="5" t="str">
        <f t="shared" si="124"/>
        <v/>
      </c>
      <c r="F2022" s="4">
        <v>8.7883600000000008</v>
      </c>
      <c r="G2022" s="4">
        <v>133.90154999999999</v>
      </c>
      <c r="H2022" s="5">
        <f t="shared" si="125"/>
        <v>14.236238615623389</v>
      </c>
      <c r="I2022" s="4">
        <v>57.072499999999998</v>
      </c>
      <c r="J2022" s="5">
        <f t="shared" si="126"/>
        <v>1.3461658416925837</v>
      </c>
      <c r="K2022" s="4">
        <v>179.25355999999999</v>
      </c>
      <c r="L2022" s="4">
        <v>190.97405000000001</v>
      </c>
      <c r="M2022" s="5">
        <f t="shared" si="127"/>
        <v>6.5384977570319913E-2</v>
      </c>
    </row>
    <row r="2023" spans="1:13" x14ac:dyDescent="0.2">
      <c r="A2023" s="1" t="s">
        <v>247</v>
      </c>
      <c r="B2023" s="1" t="s">
        <v>44</v>
      </c>
      <c r="C2023" s="4">
        <v>0</v>
      </c>
      <c r="D2023" s="4">
        <v>0</v>
      </c>
      <c r="E2023" s="5" t="str">
        <f t="shared" si="124"/>
        <v/>
      </c>
      <c r="F2023" s="4">
        <v>91.643000000000001</v>
      </c>
      <c r="G2023" s="4">
        <v>18.580939999999998</v>
      </c>
      <c r="H2023" s="5">
        <f t="shared" si="125"/>
        <v>-0.79724648909354778</v>
      </c>
      <c r="I2023" s="4">
        <v>0</v>
      </c>
      <c r="J2023" s="5" t="str">
        <f t="shared" si="126"/>
        <v/>
      </c>
      <c r="K2023" s="4">
        <v>91.643000000000001</v>
      </c>
      <c r="L2023" s="4">
        <v>18.580939999999998</v>
      </c>
      <c r="M2023" s="5">
        <f t="shared" si="127"/>
        <v>-0.79724648909354778</v>
      </c>
    </row>
    <row r="2024" spans="1:13" x14ac:dyDescent="0.2">
      <c r="A2024" s="1" t="s">
        <v>247</v>
      </c>
      <c r="B2024" s="1" t="s">
        <v>45</v>
      </c>
      <c r="C2024" s="4">
        <v>0</v>
      </c>
      <c r="D2024" s="4">
        <v>0</v>
      </c>
      <c r="E2024" s="5" t="str">
        <f t="shared" si="124"/>
        <v/>
      </c>
      <c r="F2024" s="4">
        <v>209.69141999999999</v>
      </c>
      <c r="G2024" s="4">
        <v>5.9203400000000004</v>
      </c>
      <c r="H2024" s="5">
        <f t="shared" si="125"/>
        <v>-0.97176641752914827</v>
      </c>
      <c r="I2024" s="4">
        <v>138.87654000000001</v>
      </c>
      <c r="J2024" s="5">
        <f t="shared" si="126"/>
        <v>-0.95736976166024879</v>
      </c>
      <c r="K2024" s="4">
        <v>212.52283</v>
      </c>
      <c r="L2024" s="4">
        <v>144.79687999999999</v>
      </c>
      <c r="M2024" s="5">
        <f t="shared" si="127"/>
        <v>-0.31867611587893885</v>
      </c>
    </row>
    <row r="2025" spans="1:13" x14ac:dyDescent="0.2">
      <c r="A2025" s="1" t="s">
        <v>247</v>
      </c>
      <c r="B2025" s="1" t="s">
        <v>46</v>
      </c>
      <c r="C2025" s="4">
        <v>933.6</v>
      </c>
      <c r="D2025" s="4">
        <v>0</v>
      </c>
      <c r="E2025" s="5">
        <f t="shared" si="124"/>
        <v>-1</v>
      </c>
      <c r="F2025" s="4">
        <v>7659.8441999999995</v>
      </c>
      <c r="G2025" s="4">
        <v>7706.7530399999996</v>
      </c>
      <c r="H2025" s="5">
        <f t="shared" si="125"/>
        <v>6.1239940102175705E-3</v>
      </c>
      <c r="I2025" s="4">
        <v>8354.9010999999991</v>
      </c>
      <c r="J2025" s="5">
        <f t="shared" si="126"/>
        <v>-7.7576987715629486E-2</v>
      </c>
      <c r="K2025" s="4">
        <v>12283.982819999999</v>
      </c>
      <c r="L2025" s="4">
        <v>16061.654140000001</v>
      </c>
      <c r="M2025" s="5">
        <f t="shared" si="127"/>
        <v>0.30752821583643364</v>
      </c>
    </row>
    <row r="2026" spans="1:13" x14ac:dyDescent="0.2">
      <c r="A2026" s="1" t="s">
        <v>247</v>
      </c>
      <c r="B2026" s="1" t="s">
        <v>47</v>
      </c>
      <c r="C2026" s="4">
        <v>694.08537000000001</v>
      </c>
      <c r="D2026" s="4">
        <v>907.96597999999994</v>
      </c>
      <c r="E2026" s="5">
        <f t="shared" si="124"/>
        <v>0.30814741131915802</v>
      </c>
      <c r="F2026" s="4">
        <v>5562.9818400000004</v>
      </c>
      <c r="G2026" s="4">
        <v>15949.77486</v>
      </c>
      <c r="H2026" s="5">
        <f t="shared" si="125"/>
        <v>1.8671268968226578</v>
      </c>
      <c r="I2026" s="4">
        <v>10546.18417</v>
      </c>
      <c r="J2026" s="5">
        <f t="shared" si="126"/>
        <v>0.51237401157579043</v>
      </c>
      <c r="K2026" s="4">
        <v>10953.81681</v>
      </c>
      <c r="L2026" s="4">
        <v>26495.959030000002</v>
      </c>
      <c r="M2026" s="5">
        <f t="shared" si="127"/>
        <v>1.4188791440999093</v>
      </c>
    </row>
    <row r="2027" spans="1:13" x14ac:dyDescent="0.2">
      <c r="A2027" s="1" t="s">
        <v>247</v>
      </c>
      <c r="B2027" s="1" t="s">
        <v>240</v>
      </c>
      <c r="C2027" s="4">
        <v>0</v>
      </c>
      <c r="D2027" s="4">
        <v>0</v>
      </c>
      <c r="E2027" s="5" t="str">
        <f t="shared" si="124"/>
        <v/>
      </c>
      <c r="F2027" s="4">
        <v>0</v>
      </c>
      <c r="G2027" s="4">
        <v>77.15164</v>
      </c>
      <c r="H2027" s="5" t="str">
        <f t="shared" si="125"/>
        <v/>
      </c>
      <c r="I2027" s="4">
        <v>13.45194</v>
      </c>
      <c r="J2027" s="5">
        <f t="shared" si="126"/>
        <v>4.7353541570955562</v>
      </c>
      <c r="K2027" s="4">
        <v>5.6113999999999997</v>
      </c>
      <c r="L2027" s="4">
        <v>90.603579999999994</v>
      </c>
      <c r="M2027" s="5">
        <f t="shared" si="127"/>
        <v>15.146341376483587</v>
      </c>
    </row>
    <row r="2028" spans="1:13" x14ac:dyDescent="0.2">
      <c r="A2028" s="1" t="s">
        <v>247</v>
      </c>
      <c r="B2028" s="1" t="s">
        <v>48</v>
      </c>
      <c r="C2028" s="4">
        <v>72.738</v>
      </c>
      <c r="D2028" s="4">
        <v>0</v>
      </c>
      <c r="E2028" s="5">
        <f t="shared" si="124"/>
        <v>-1</v>
      </c>
      <c r="F2028" s="4">
        <v>1121.0424</v>
      </c>
      <c r="G2028" s="4">
        <v>1780.3650299999999</v>
      </c>
      <c r="H2028" s="5">
        <f t="shared" si="125"/>
        <v>0.58813353535959023</v>
      </c>
      <c r="I2028" s="4">
        <v>2086.7503000000002</v>
      </c>
      <c r="J2028" s="5">
        <f t="shared" si="126"/>
        <v>-0.14682411690560204</v>
      </c>
      <c r="K2028" s="4">
        <v>3002.5332600000002</v>
      </c>
      <c r="L2028" s="4">
        <v>3867.1153300000001</v>
      </c>
      <c r="M2028" s="5">
        <f t="shared" si="127"/>
        <v>0.28795087185811896</v>
      </c>
    </row>
    <row r="2029" spans="1:13" x14ac:dyDescent="0.2">
      <c r="A2029" s="1" t="s">
        <v>247</v>
      </c>
      <c r="B2029" s="1" t="s">
        <v>49</v>
      </c>
      <c r="C2029" s="4">
        <v>23.58</v>
      </c>
      <c r="D2029" s="4">
        <v>0</v>
      </c>
      <c r="E2029" s="5">
        <f t="shared" si="124"/>
        <v>-1</v>
      </c>
      <c r="F2029" s="4">
        <v>3523.4921800000002</v>
      </c>
      <c r="G2029" s="4">
        <v>3743.1777999999999</v>
      </c>
      <c r="H2029" s="5">
        <f t="shared" si="125"/>
        <v>6.23488314368843E-2</v>
      </c>
      <c r="I2029" s="4">
        <v>3746.4378200000001</v>
      </c>
      <c r="J2029" s="5">
        <f t="shared" si="126"/>
        <v>-8.7016524939953488E-4</v>
      </c>
      <c r="K2029" s="4">
        <v>8115.6312099999996</v>
      </c>
      <c r="L2029" s="4">
        <v>7489.6156199999996</v>
      </c>
      <c r="M2029" s="5">
        <f t="shared" si="127"/>
        <v>-7.7137017910403505E-2</v>
      </c>
    </row>
    <row r="2030" spans="1:13" x14ac:dyDescent="0.2">
      <c r="A2030" s="1" t="s">
        <v>247</v>
      </c>
      <c r="B2030" s="1" t="s">
        <v>50</v>
      </c>
      <c r="C2030" s="4">
        <v>16.917840000000002</v>
      </c>
      <c r="D2030" s="4">
        <v>0</v>
      </c>
      <c r="E2030" s="5">
        <f t="shared" si="124"/>
        <v>-1</v>
      </c>
      <c r="F2030" s="4">
        <v>2358.92119</v>
      </c>
      <c r="G2030" s="4">
        <v>1838.45615</v>
      </c>
      <c r="H2030" s="5">
        <f t="shared" si="125"/>
        <v>-0.22063689207014159</v>
      </c>
      <c r="I2030" s="4">
        <v>3151.1267600000001</v>
      </c>
      <c r="J2030" s="5">
        <f t="shared" si="126"/>
        <v>-0.41657182017012861</v>
      </c>
      <c r="K2030" s="4">
        <v>4816.8037299999996</v>
      </c>
      <c r="L2030" s="4">
        <v>4989.5829100000001</v>
      </c>
      <c r="M2030" s="5">
        <f t="shared" si="127"/>
        <v>3.587008931335478E-2</v>
      </c>
    </row>
    <row r="2031" spans="1:13" x14ac:dyDescent="0.2">
      <c r="A2031" s="1" t="s">
        <v>247</v>
      </c>
      <c r="B2031" s="1" t="s">
        <v>51</v>
      </c>
      <c r="C2031" s="4">
        <v>7.00007</v>
      </c>
      <c r="D2031" s="4">
        <v>0</v>
      </c>
      <c r="E2031" s="5">
        <f t="shared" si="124"/>
        <v>-1</v>
      </c>
      <c r="F2031" s="4">
        <v>295.57585</v>
      </c>
      <c r="G2031" s="4">
        <v>202.03639000000001</v>
      </c>
      <c r="H2031" s="5">
        <f t="shared" si="125"/>
        <v>-0.31646516452545093</v>
      </c>
      <c r="I2031" s="4">
        <v>185.10228000000001</v>
      </c>
      <c r="J2031" s="5">
        <f t="shared" si="126"/>
        <v>9.1485150804193172E-2</v>
      </c>
      <c r="K2031" s="4">
        <v>475.75684000000001</v>
      </c>
      <c r="L2031" s="4">
        <v>387.13866999999999</v>
      </c>
      <c r="M2031" s="5">
        <f t="shared" si="127"/>
        <v>-0.18626777914532977</v>
      </c>
    </row>
    <row r="2032" spans="1:13" x14ac:dyDescent="0.2">
      <c r="A2032" s="1" t="s">
        <v>247</v>
      </c>
      <c r="B2032" s="1" t="s">
        <v>52</v>
      </c>
      <c r="C2032" s="4">
        <v>5.4865599999999999</v>
      </c>
      <c r="D2032" s="4">
        <v>0</v>
      </c>
      <c r="E2032" s="5">
        <f t="shared" si="124"/>
        <v>-1</v>
      </c>
      <c r="F2032" s="4">
        <v>445.04804999999999</v>
      </c>
      <c r="G2032" s="4">
        <v>608.31401000000005</v>
      </c>
      <c r="H2032" s="5">
        <f t="shared" si="125"/>
        <v>0.36685018617652654</v>
      </c>
      <c r="I2032" s="4">
        <v>304.44749999999999</v>
      </c>
      <c r="J2032" s="5">
        <f t="shared" si="126"/>
        <v>0.99809165783920073</v>
      </c>
      <c r="K2032" s="4">
        <v>680.45489999999995</v>
      </c>
      <c r="L2032" s="4">
        <v>912.76151000000004</v>
      </c>
      <c r="M2032" s="5">
        <f t="shared" si="127"/>
        <v>0.34139898176940187</v>
      </c>
    </row>
    <row r="2033" spans="1:13" x14ac:dyDescent="0.2">
      <c r="A2033" s="1" t="s">
        <v>247</v>
      </c>
      <c r="B2033" s="1" t="s">
        <v>53</v>
      </c>
      <c r="C2033" s="4">
        <v>0</v>
      </c>
      <c r="D2033" s="4">
        <v>0</v>
      </c>
      <c r="E2033" s="5" t="str">
        <f t="shared" si="124"/>
        <v/>
      </c>
      <c r="F2033" s="4">
        <v>0</v>
      </c>
      <c r="G2033" s="4">
        <v>84.759519999999995</v>
      </c>
      <c r="H2033" s="5" t="str">
        <f t="shared" si="125"/>
        <v/>
      </c>
      <c r="I2033" s="4">
        <v>69.8</v>
      </c>
      <c r="J2033" s="5">
        <f t="shared" si="126"/>
        <v>0.21431977077363884</v>
      </c>
      <c r="K2033" s="4">
        <v>5.6</v>
      </c>
      <c r="L2033" s="4">
        <v>154.55951999999999</v>
      </c>
      <c r="M2033" s="5">
        <f t="shared" si="127"/>
        <v>26.599914285714284</v>
      </c>
    </row>
    <row r="2034" spans="1:13" x14ac:dyDescent="0.2">
      <c r="A2034" s="1" t="s">
        <v>247</v>
      </c>
      <c r="B2034" s="1" t="s">
        <v>54</v>
      </c>
      <c r="C2034" s="4">
        <v>0</v>
      </c>
      <c r="D2034" s="4">
        <v>0</v>
      </c>
      <c r="E2034" s="5" t="str">
        <f t="shared" si="124"/>
        <v/>
      </c>
      <c r="F2034" s="4">
        <v>0</v>
      </c>
      <c r="G2034" s="4">
        <v>24.085899999999999</v>
      </c>
      <c r="H2034" s="5" t="str">
        <f t="shared" si="125"/>
        <v/>
      </c>
      <c r="I2034" s="4">
        <v>11.244999999999999</v>
      </c>
      <c r="J2034" s="5">
        <f t="shared" si="126"/>
        <v>1.1419208537127612</v>
      </c>
      <c r="K2034" s="4">
        <v>0</v>
      </c>
      <c r="L2034" s="4">
        <v>35.3309</v>
      </c>
      <c r="M2034" s="5" t="str">
        <f t="shared" si="127"/>
        <v/>
      </c>
    </row>
    <row r="2035" spans="1:13" x14ac:dyDescent="0.2">
      <c r="A2035" s="1" t="s">
        <v>247</v>
      </c>
      <c r="B2035" s="1" t="s">
        <v>55</v>
      </c>
      <c r="C2035" s="4">
        <v>148.10928000000001</v>
      </c>
      <c r="D2035" s="4">
        <v>0</v>
      </c>
      <c r="E2035" s="5">
        <f t="shared" si="124"/>
        <v>-1</v>
      </c>
      <c r="F2035" s="4">
        <v>788.33049000000005</v>
      </c>
      <c r="G2035" s="4">
        <v>1142.15158</v>
      </c>
      <c r="H2035" s="5">
        <f t="shared" si="125"/>
        <v>0.44882329744724192</v>
      </c>
      <c r="I2035" s="4">
        <v>977.08136000000002</v>
      </c>
      <c r="J2035" s="5">
        <f t="shared" si="126"/>
        <v>0.16894214418336673</v>
      </c>
      <c r="K2035" s="4">
        <v>2371.7982200000001</v>
      </c>
      <c r="L2035" s="4">
        <v>2119.2329399999999</v>
      </c>
      <c r="M2035" s="5">
        <f t="shared" si="127"/>
        <v>-0.10648683259404768</v>
      </c>
    </row>
    <row r="2036" spans="1:13" x14ac:dyDescent="0.2">
      <c r="A2036" s="1" t="s">
        <v>247</v>
      </c>
      <c r="B2036" s="1" t="s">
        <v>56</v>
      </c>
      <c r="C2036" s="4">
        <v>0</v>
      </c>
      <c r="D2036" s="4">
        <v>0</v>
      </c>
      <c r="E2036" s="5" t="str">
        <f t="shared" si="124"/>
        <v/>
      </c>
      <c r="F2036" s="4">
        <v>223.32885999999999</v>
      </c>
      <c r="G2036" s="4">
        <v>275.01069999999999</v>
      </c>
      <c r="H2036" s="5">
        <f t="shared" si="125"/>
        <v>0.23141585910571516</v>
      </c>
      <c r="I2036" s="4">
        <v>152.82875000000001</v>
      </c>
      <c r="J2036" s="5">
        <f t="shared" si="126"/>
        <v>0.79946966784718154</v>
      </c>
      <c r="K2036" s="4">
        <v>461.47669999999999</v>
      </c>
      <c r="L2036" s="4">
        <v>427.83945</v>
      </c>
      <c r="M2036" s="5">
        <f t="shared" si="127"/>
        <v>-7.2890462292029001E-2</v>
      </c>
    </row>
    <row r="2037" spans="1:13" x14ac:dyDescent="0.2">
      <c r="A2037" s="1" t="s">
        <v>247</v>
      </c>
      <c r="B2037" s="1" t="s">
        <v>57</v>
      </c>
      <c r="C2037" s="4">
        <v>97.126750000000001</v>
      </c>
      <c r="D2037" s="4">
        <v>0</v>
      </c>
      <c r="E2037" s="5">
        <f t="shared" si="124"/>
        <v>-1</v>
      </c>
      <c r="F2037" s="4">
        <v>133.09625</v>
      </c>
      <c r="G2037" s="4">
        <v>166.77332999999999</v>
      </c>
      <c r="H2037" s="5">
        <f t="shared" si="125"/>
        <v>0.25302801543995401</v>
      </c>
      <c r="I2037" s="4">
        <v>163.85</v>
      </c>
      <c r="J2037" s="5">
        <f t="shared" si="126"/>
        <v>1.7841501373207169E-2</v>
      </c>
      <c r="K2037" s="4">
        <v>404.91372999999999</v>
      </c>
      <c r="L2037" s="4">
        <v>330.62333000000001</v>
      </c>
      <c r="M2037" s="5">
        <f t="shared" si="127"/>
        <v>-0.18347216825668022</v>
      </c>
    </row>
    <row r="2038" spans="1:13" x14ac:dyDescent="0.2">
      <c r="A2038" s="1" t="s">
        <v>247</v>
      </c>
      <c r="B2038" s="1" t="s">
        <v>58</v>
      </c>
      <c r="C2038" s="4">
        <v>9.5679999999999996</v>
      </c>
      <c r="D2038" s="4">
        <v>0</v>
      </c>
      <c r="E2038" s="5">
        <f t="shared" si="124"/>
        <v>-1</v>
      </c>
      <c r="F2038" s="4">
        <v>696.34511999999995</v>
      </c>
      <c r="G2038" s="4">
        <v>1162.1749299999999</v>
      </c>
      <c r="H2038" s="5">
        <f t="shared" si="125"/>
        <v>0.66896399015476682</v>
      </c>
      <c r="I2038" s="4">
        <v>1262.7903200000001</v>
      </c>
      <c r="J2038" s="5">
        <f t="shared" si="126"/>
        <v>-7.9677036168601778E-2</v>
      </c>
      <c r="K2038" s="4">
        <v>1664.6383699999999</v>
      </c>
      <c r="L2038" s="4">
        <v>2424.9652500000002</v>
      </c>
      <c r="M2038" s="5">
        <f t="shared" si="127"/>
        <v>0.45675198511734427</v>
      </c>
    </row>
    <row r="2039" spans="1:13" x14ac:dyDescent="0.2">
      <c r="A2039" s="1" t="s">
        <v>247</v>
      </c>
      <c r="B2039" s="1" t="s">
        <v>59</v>
      </c>
      <c r="C2039" s="4">
        <v>0</v>
      </c>
      <c r="D2039" s="4">
        <v>30.62</v>
      </c>
      <c r="E2039" s="5" t="str">
        <f t="shared" si="124"/>
        <v/>
      </c>
      <c r="F2039" s="4">
        <v>288.23849999999999</v>
      </c>
      <c r="G2039" s="4">
        <v>71.152150000000006</v>
      </c>
      <c r="H2039" s="5">
        <f t="shared" si="125"/>
        <v>-0.75314834763572525</v>
      </c>
      <c r="I2039" s="4">
        <v>82.336500000000001</v>
      </c>
      <c r="J2039" s="5">
        <f t="shared" si="126"/>
        <v>-0.13583708318910803</v>
      </c>
      <c r="K2039" s="4">
        <v>612.96528999999998</v>
      </c>
      <c r="L2039" s="4">
        <v>153.48865000000001</v>
      </c>
      <c r="M2039" s="5">
        <f t="shared" si="127"/>
        <v>-0.74959650651670673</v>
      </c>
    </row>
    <row r="2040" spans="1:13" x14ac:dyDescent="0.2">
      <c r="A2040" s="1" t="s">
        <v>247</v>
      </c>
      <c r="B2040" s="1" t="s">
        <v>60</v>
      </c>
      <c r="C2040" s="4">
        <v>49.37</v>
      </c>
      <c r="D2040" s="4">
        <v>11.157209999999999</v>
      </c>
      <c r="E2040" s="5">
        <f t="shared" si="124"/>
        <v>-0.77400830463844439</v>
      </c>
      <c r="F2040" s="4">
        <v>1393.8806099999999</v>
      </c>
      <c r="G2040" s="4">
        <v>2074.8806500000001</v>
      </c>
      <c r="H2040" s="5">
        <f t="shared" si="125"/>
        <v>0.48856411023609847</v>
      </c>
      <c r="I2040" s="4">
        <v>1971.7016000000001</v>
      </c>
      <c r="J2040" s="5">
        <f t="shared" si="126"/>
        <v>5.2329951956218812E-2</v>
      </c>
      <c r="K2040" s="4">
        <v>3776.1470599999998</v>
      </c>
      <c r="L2040" s="4">
        <v>4046.5822499999999</v>
      </c>
      <c r="M2040" s="5">
        <f t="shared" si="127"/>
        <v>7.1616699694953212E-2</v>
      </c>
    </row>
    <row r="2041" spans="1:13" x14ac:dyDescent="0.2">
      <c r="A2041" s="1" t="s">
        <v>247</v>
      </c>
      <c r="B2041" s="1" t="s">
        <v>61</v>
      </c>
      <c r="C2041" s="4">
        <v>0</v>
      </c>
      <c r="D2041" s="4">
        <v>0</v>
      </c>
      <c r="E2041" s="5" t="str">
        <f t="shared" si="124"/>
        <v/>
      </c>
      <c r="F2041" s="4">
        <v>0</v>
      </c>
      <c r="G2041" s="4">
        <v>5.83209</v>
      </c>
      <c r="H2041" s="5" t="str">
        <f t="shared" si="125"/>
        <v/>
      </c>
      <c r="I2041" s="4">
        <v>7.1102999999999996</v>
      </c>
      <c r="J2041" s="5">
        <f t="shared" si="126"/>
        <v>-0.17976878612716762</v>
      </c>
      <c r="K2041" s="4">
        <v>1820</v>
      </c>
      <c r="L2041" s="4">
        <v>12.94239</v>
      </c>
      <c r="M2041" s="5">
        <f t="shared" si="127"/>
        <v>-0.99288879670329666</v>
      </c>
    </row>
    <row r="2042" spans="1:13" x14ac:dyDescent="0.2">
      <c r="A2042" s="1" t="s">
        <v>247</v>
      </c>
      <c r="B2042" s="1" t="s">
        <v>62</v>
      </c>
      <c r="C2042" s="4">
        <v>0</v>
      </c>
      <c r="D2042" s="4">
        <v>0</v>
      </c>
      <c r="E2042" s="5" t="str">
        <f t="shared" si="124"/>
        <v/>
      </c>
      <c r="F2042" s="4">
        <v>1.00482</v>
      </c>
      <c r="G2042" s="4">
        <v>25.673010000000001</v>
      </c>
      <c r="H2042" s="5">
        <f t="shared" si="125"/>
        <v>24.549859676359944</v>
      </c>
      <c r="I2042" s="4">
        <v>29.063780000000001</v>
      </c>
      <c r="J2042" s="5">
        <f t="shared" si="126"/>
        <v>-0.1166665175692907</v>
      </c>
      <c r="K2042" s="4">
        <v>19.815989999999999</v>
      </c>
      <c r="L2042" s="4">
        <v>54.736789999999999</v>
      </c>
      <c r="M2042" s="5">
        <f t="shared" si="127"/>
        <v>1.762253614379095</v>
      </c>
    </row>
    <row r="2043" spans="1:13" x14ac:dyDescent="0.2">
      <c r="A2043" s="1" t="s">
        <v>247</v>
      </c>
      <c r="B2043" s="1" t="s">
        <v>63</v>
      </c>
      <c r="C2043" s="4">
        <v>76.751000000000005</v>
      </c>
      <c r="D2043" s="4">
        <v>0</v>
      </c>
      <c r="E2043" s="5">
        <f t="shared" si="124"/>
        <v>-1</v>
      </c>
      <c r="F2043" s="4">
        <v>1128.8987199999999</v>
      </c>
      <c r="G2043" s="4">
        <v>1236.33564</v>
      </c>
      <c r="H2043" s="5">
        <f t="shared" si="125"/>
        <v>9.5169671199556438E-2</v>
      </c>
      <c r="I2043" s="4">
        <v>580.71312</v>
      </c>
      <c r="J2043" s="5">
        <f t="shared" si="126"/>
        <v>1.1289955356958354</v>
      </c>
      <c r="K2043" s="4">
        <v>1607.0850700000001</v>
      </c>
      <c r="L2043" s="4">
        <v>1817.0487599999999</v>
      </c>
      <c r="M2043" s="5">
        <f t="shared" si="127"/>
        <v>0.13064877144306974</v>
      </c>
    </row>
    <row r="2044" spans="1:13" x14ac:dyDescent="0.2">
      <c r="A2044" s="1" t="s">
        <v>247</v>
      </c>
      <c r="B2044" s="1" t="s">
        <v>64</v>
      </c>
      <c r="C2044" s="4">
        <v>0</v>
      </c>
      <c r="D2044" s="4">
        <v>0</v>
      </c>
      <c r="E2044" s="5" t="str">
        <f t="shared" si="124"/>
        <v/>
      </c>
      <c r="F2044" s="4">
        <v>0</v>
      </c>
      <c r="G2044" s="4">
        <v>0</v>
      </c>
      <c r="H2044" s="5" t="str">
        <f t="shared" si="125"/>
        <v/>
      </c>
      <c r="I2044" s="4">
        <v>0</v>
      </c>
      <c r="J2044" s="5" t="str">
        <f t="shared" si="126"/>
        <v/>
      </c>
      <c r="K2044" s="4">
        <v>0</v>
      </c>
      <c r="L2044" s="4">
        <v>0</v>
      </c>
      <c r="M2044" s="5" t="str">
        <f t="shared" si="127"/>
        <v/>
      </c>
    </row>
    <row r="2045" spans="1:13" x14ac:dyDescent="0.2">
      <c r="A2045" s="1" t="s">
        <v>247</v>
      </c>
      <c r="B2045" s="1" t="s">
        <v>65</v>
      </c>
      <c r="C2045" s="4">
        <v>280.22280000000001</v>
      </c>
      <c r="D2045" s="4">
        <v>0</v>
      </c>
      <c r="E2045" s="5">
        <f t="shared" si="124"/>
        <v>-1</v>
      </c>
      <c r="F2045" s="4">
        <v>3478.8100399999998</v>
      </c>
      <c r="G2045" s="4">
        <v>2374.1590799999999</v>
      </c>
      <c r="H2045" s="5">
        <f t="shared" si="125"/>
        <v>-0.31753701619189301</v>
      </c>
      <c r="I2045" s="4">
        <v>1349.0848900000001</v>
      </c>
      <c r="J2045" s="5">
        <f t="shared" si="126"/>
        <v>0.75982927212237894</v>
      </c>
      <c r="K2045" s="4">
        <v>5777.8201099999997</v>
      </c>
      <c r="L2045" s="4">
        <v>3723.24397</v>
      </c>
      <c r="M2045" s="5">
        <f t="shared" si="127"/>
        <v>-0.35559711117416559</v>
      </c>
    </row>
    <row r="2046" spans="1:13" x14ac:dyDescent="0.2">
      <c r="A2046" s="1" t="s">
        <v>247</v>
      </c>
      <c r="B2046" s="1" t="s">
        <v>66</v>
      </c>
      <c r="C2046" s="4">
        <v>0</v>
      </c>
      <c r="D2046" s="4">
        <v>0</v>
      </c>
      <c r="E2046" s="5" t="str">
        <f t="shared" si="124"/>
        <v/>
      </c>
      <c r="F2046" s="4">
        <v>68.954899999999995</v>
      </c>
      <c r="G2046" s="4">
        <v>0</v>
      </c>
      <c r="H2046" s="5">
        <f t="shared" si="125"/>
        <v>-1</v>
      </c>
      <c r="I2046" s="4">
        <v>71.451440000000005</v>
      </c>
      <c r="J2046" s="5">
        <f t="shared" si="126"/>
        <v>-1</v>
      </c>
      <c r="K2046" s="4">
        <v>68.954899999999995</v>
      </c>
      <c r="L2046" s="4">
        <v>71.451440000000005</v>
      </c>
      <c r="M2046" s="5">
        <f t="shared" si="127"/>
        <v>3.6205403821918614E-2</v>
      </c>
    </row>
    <row r="2047" spans="1:13" x14ac:dyDescent="0.2">
      <c r="A2047" s="1" t="s">
        <v>247</v>
      </c>
      <c r="B2047" s="1" t="s">
        <v>67</v>
      </c>
      <c r="C2047" s="4">
        <v>61.315089999999998</v>
      </c>
      <c r="D2047" s="4">
        <v>67.864999999999995</v>
      </c>
      <c r="E2047" s="5">
        <f t="shared" si="124"/>
        <v>0.10682378514000379</v>
      </c>
      <c r="F2047" s="4">
        <v>787.70182</v>
      </c>
      <c r="G2047" s="4">
        <v>573.58978000000002</v>
      </c>
      <c r="H2047" s="5">
        <f t="shared" si="125"/>
        <v>-0.27181864325259519</v>
      </c>
      <c r="I2047" s="4">
        <v>685.4194</v>
      </c>
      <c r="J2047" s="5">
        <f t="shared" si="126"/>
        <v>-0.16315502595928855</v>
      </c>
      <c r="K2047" s="4">
        <v>1175.35221</v>
      </c>
      <c r="L2047" s="4">
        <v>1259.00918</v>
      </c>
      <c r="M2047" s="5">
        <f t="shared" si="127"/>
        <v>7.1176086017654239E-2</v>
      </c>
    </row>
    <row r="2048" spans="1:13" x14ac:dyDescent="0.2">
      <c r="A2048" s="1" t="s">
        <v>247</v>
      </c>
      <c r="B2048" s="1" t="s">
        <v>68</v>
      </c>
      <c r="C2048" s="4">
        <v>189.8948</v>
      </c>
      <c r="D2048" s="4">
        <v>0</v>
      </c>
      <c r="E2048" s="5">
        <f t="shared" si="124"/>
        <v>-1</v>
      </c>
      <c r="F2048" s="4">
        <v>3007.5489200000002</v>
      </c>
      <c r="G2048" s="4">
        <v>5601.7256799999996</v>
      </c>
      <c r="H2048" s="5">
        <f t="shared" si="125"/>
        <v>0.86255513343403889</v>
      </c>
      <c r="I2048" s="4">
        <v>3561.8244800000002</v>
      </c>
      <c r="J2048" s="5">
        <f t="shared" si="126"/>
        <v>0.57271244314655267</v>
      </c>
      <c r="K2048" s="4">
        <v>7103.8184700000002</v>
      </c>
      <c r="L2048" s="4">
        <v>9163.5501600000007</v>
      </c>
      <c r="M2048" s="5">
        <f t="shared" si="127"/>
        <v>0.2899471176942956</v>
      </c>
    </row>
    <row r="2049" spans="1:13" x14ac:dyDescent="0.2">
      <c r="A2049" s="1" t="s">
        <v>247</v>
      </c>
      <c r="B2049" s="1" t="s">
        <v>69</v>
      </c>
      <c r="C2049" s="4">
        <v>0</v>
      </c>
      <c r="D2049" s="4">
        <v>0</v>
      </c>
      <c r="E2049" s="5" t="str">
        <f t="shared" si="124"/>
        <v/>
      </c>
      <c r="F2049" s="4">
        <v>155.29707999999999</v>
      </c>
      <c r="G2049" s="4">
        <v>143.81178</v>
      </c>
      <c r="H2049" s="5">
        <f t="shared" si="125"/>
        <v>-7.3956960427073004E-2</v>
      </c>
      <c r="I2049" s="4">
        <v>58.790909999999997</v>
      </c>
      <c r="J2049" s="5">
        <f t="shared" si="126"/>
        <v>1.446156727289984</v>
      </c>
      <c r="K2049" s="4">
        <v>268.41300999999999</v>
      </c>
      <c r="L2049" s="4">
        <v>202.60269</v>
      </c>
      <c r="M2049" s="5">
        <f t="shared" si="127"/>
        <v>-0.24518304831796345</v>
      </c>
    </row>
    <row r="2050" spans="1:13" x14ac:dyDescent="0.2">
      <c r="A2050" s="1" t="s">
        <v>247</v>
      </c>
      <c r="B2050" s="1" t="s">
        <v>70</v>
      </c>
      <c r="C2050" s="4">
        <v>203.75789</v>
      </c>
      <c r="D2050" s="4">
        <v>24.971789999999999</v>
      </c>
      <c r="E2050" s="5">
        <f t="shared" si="124"/>
        <v>-0.87744381334141219</v>
      </c>
      <c r="F2050" s="4">
        <v>2819.5271400000001</v>
      </c>
      <c r="G2050" s="4">
        <v>4606.0712299999996</v>
      </c>
      <c r="H2050" s="5">
        <f t="shared" si="125"/>
        <v>0.63363252109004331</v>
      </c>
      <c r="I2050" s="4">
        <v>3608.7358599999998</v>
      </c>
      <c r="J2050" s="5">
        <f t="shared" si="126"/>
        <v>0.27636696302843289</v>
      </c>
      <c r="K2050" s="4">
        <v>6876.7122300000001</v>
      </c>
      <c r="L2050" s="4">
        <v>8214.8070900000002</v>
      </c>
      <c r="M2050" s="5">
        <f t="shared" si="127"/>
        <v>0.19458351829272336</v>
      </c>
    </row>
    <row r="2051" spans="1:13" x14ac:dyDescent="0.2">
      <c r="A2051" s="1" t="s">
        <v>247</v>
      </c>
      <c r="B2051" s="1" t="s">
        <v>72</v>
      </c>
      <c r="C2051" s="4">
        <v>0</v>
      </c>
      <c r="D2051" s="4">
        <v>0</v>
      </c>
      <c r="E2051" s="5" t="str">
        <f t="shared" si="124"/>
        <v/>
      </c>
      <c r="F2051" s="4">
        <v>0</v>
      </c>
      <c r="G2051" s="4">
        <v>0</v>
      </c>
      <c r="H2051" s="5" t="str">
        <f t="shared" si="125"/>
        <v/>
      </c>
      <c r="I2051" s="4">
        <v>9.1365499999999997</v>
      </c>
      <c r="J2051" s="5">
        <f t="shared" si="126"/>
        <v>-1</v>
      </c>
      <c r="K2051" s="4">
        <v>5.5337899999999998</v>
      </c>
      <c r="L2051" s="4">
        <v>9.1365499999999997</v>
      </c>
      <c r="M2051" s="5">
        <f t="shared" si="127"/>
        <v>0.65104747379282557</v>
      </c>
    </row>
    <row r="2052" spans="1:13" x14ac:dyDescent="0.2">
      <c r="A2052" s="1" t="s">
        <v>247</v>
      </c>
      <c r="B2052" s="1" t="s">
        <v>73</v>
      </c>
      <c r="C2052" s="4">
        <v>0</v>
      </c>
      <c r="D2052" s="4">
        <v>0</v>
      </c>
      <c r="E2052" s="5" t="str">
        <f t="shared" si="124"/>
        <v/>
      </c>
      <c r="F2052" s="4">
        <v>118.54912</v>
      </c>
      <c r="G2052" s="4">
        <v>532.62717999999995</v>
      </c>
      <c r="H2052" s="5">
        <f t="shared" si="125"/>
        <v>3.4928817691771981</v>
      </c>
      <c r="I2052" s="4">
        <v>610.26670999999999</v>
      </c>
      <c r="J2052" s="5">
        <f t="shared" si="126"/>
        <v>-0.12722229269232144</v>
      </c>
      <c r="K2052" s="4">
        <v>413.11385000000001</v>
      </c>
      <c r="L2052" s="4">
        <v>1142.8938900000001</v>
      </c>
      <c r="M2052" s="5">
        <f t="shared" si="127"/>
        <v>1.7665349152539913</v>
      </c>
    </row>
    <row r="2053" spans="1:13" x14ac:dyDescent="0.2">
      <c r="A2053" s="1" t="s">
        <v>247</v>
      </c>
      <c r="B2053" s="1" t="s">
        <v>74</v>
      </c>
      <c r="C2053" s="4">
        <v>92.668049999999994</v>
      </c>
      <c r="D2053" s="4">
        <v>0</v>
      </c>
      <c r="E2053" s="5">
        <f t="shared" ref="E2053:E2116" si="128">IF(C2053=0,"",(D2053/C2053-1))</f>
        <v>-1</v>
      </c>
      <c r="F2053" s="4">
        <v>1012.13021</v>
      </c>
      <c r="G2053" s="4">
        <v>829.86116000000004</v>
      </c>
      <c r="H2053" s="5">
        <f t="shared" ref="H2053:H2116" si="129">IF(F2053=0,"",(G2053/F2053-1))</f>
        <v>-0.18008458615221057</v>
      </c>
      <c r="I2053" s="4">
        <v>757.69825000000003</v>
      </c>
      <c r="J2053" s="5">
        <f t="shared" ref="J2053:J2116" si="130">IF(I2053=0,"",(G2053/I2053-1))</f>
        <v>9.523964190230072E-2</v>
      </c>
      <c r="K2053" s="4">
        <v>1459.77469</v>
      </c>
      <c r="L2053" s="4">
        <v>1587.5594100000001</v>
      </c>
      <c r="M2053" s="5">
        <f t="shared" ref="M2053:M2116" si="131">IF(K2053=0,"",(L2053/K2053-1))</f>
        <v>8.7537289744350932E-2</v>
      </c>
    </row>
    <row r="2054" spans="1:13" x14ac:dyDescent="0.2">
      <c r="A2054" s="1" t="s">
        <v>247</v>
      </c>
      <c r="B2054" s="1" t="s">
        <v>75</v>
      </c>
      <c r="C2054" s="4">
        <v>1274.4802099999999</v>
      </c>
      <c r="D2054" s="4">
        <v>37.362000000000002</v>
      </c>
      <c r="E2054" s="5">
        <f t="shared" si="128"/>
        <v>-0.9706845192990482</v>
      </c>
      <c r="F2054" s="4">
        <v>4627.0986999999996</v>
      </c>
      <c r="G2054" s="4">
        <v>5153.1288800000002</v>
      </c>
      <c r="H2054" s="5">
        <f t="shared" si="129"/>
        <v>0.11368466810530764</v>
      </c>
      <c r="I2054" s="4">
        <v>5943.6385200000004</v>
      </c>
      <c r="J2054" s="5">
        <f t="shared" si="130"/>
        <v>-0.13300096184180465</v>
      </c>
      <c r="K2054" s="4">
        <v>7180.6268600000003</v>
      </c>
      <c r="L2054" s="4">
        <v>11096.767400000001</v>
      </c>
      <c r="M2054" s="5">
        <f t="shared" si="131"/>
        <v>0.54537585873108574</v>
      </c>
    </row>
    <row r="2055" spans="1:13" x14ac:dyDescent="0.2">
      <c r="A2055" s="1" t="s">
        <v>247</v>
      </c>
      <c r="B2055" s="1" t="s">
        <v>76</v>
      </c>
      <c r="C2055" s="4">
        <v>0</v>
      </c>
      <c r="D2055" s="4">
        <v>0</v>
      </c>
      <c r="E2055" s="5" t="str">
        <f t="shared" si="128"/>
        <v/>
      </c>
      <c r="F2055" s="4">
        <v>18.901250000000001</v>
      </c>
      <c r="G2055" s="4">
        <v>13.211550000000001</v>
      </c>
      <c r="H2055" s="5">
        <f t="shared" si="129"/>
        <v>-0.30102241915217243</v>
      </c>
      <c r="I2055" s="4">
        <v>12.69008</v>
      </c>
      <c r="J2055" s="5">
        <f t="shared" si="130"/>
        <v>4.109272754781701E-2</v>
      </c>
      <c r="K2055" s="4">
        <v>30.60125</v>
      </c>
      <c r="L2055" s="4">
        <v>25.901630000000001</v>
      </c>
      <c r="M2055" s="5">
        <f t="shared" si="131"/>
        <v>-0.15357607940852092</v>
      </c>
    </row>
    <row r="2056" spans="1:13" x14ac:dyDescent="0.2">
      <c r="A2056" s="1" t="s">
        <v>247</v>
      </c>
      <c r="B2056" s="1" t="s">
        <v>77</v>
      </c>
      <c r="C2056" s="4">
        <v>52.204000000000001</v>
      </c>
      <c r="D2056" s="4">
        <v>0</v>
      </c>
      <c r="E2056" s="5">
        <f t="shared" si="128"/>
        <v>-1</v>
      </c>
      <c r="F2056" s="4">
        <v>768.42909999999995</v>
      </c>
      <c r="G2056" s="4">
        <v>1212.2646</v>
      </c>
      <c r="H2056" s="5">
        <f t="shared" si="129"/>
        <v>0.57758809498495056</v>
      </c>
      <c r="I2056" s="4">
        <v>867.26967999999999</v>
      </c>
      <c r="J2056" s="5">
        <f t="shared" si="130"/>
        <v>0.39779428239668202</v>
      </c>
      <c r="K2056" s="4">
        <v>1319.92616</v>
      </c>
      <c r="L2056" s="4">
        <v>2079.5342799999999</v>
      </c>
      <c r="M2056" s="5">
        <f t="shared" si="131"/>
        <v>0.57549288969316281</v>
      </c>
    </row>
    <row r="2057" spans="1:13" x14ac:dyDescent="0.2">
      <c r="A2057" s="1" t="s">
        <v>247</v>
      </c>
      <c r="B2057" s="1" t="s">
        <v>78</v>
      </c>
      <c r="C2057" s="4">
        <v>0</v>
      </c>
      <c r="D2057" s="4">
        <v>0</v>
      </c>
      <c r="E2057" s="5" t="str">
        <f t="shared" si="128"/>
        <v/>
      </c>
      <c r="F2057" s="4">
        <v>55.95532</v>
      </c>
      <c r="G2057" s="4">
        <v>0</v>
      </c>
      <c r="H2057" s="5">
        <f t="shared" si="129"/>
        <v>-1</v>
      </c>
      <c r="I2057" s="4">
        <v>69.338040000000007</v>
      </c>
      <c r="J2057" s="5">
        <f t="shared" si="130"/>
        <v>-1</v>
      </c>
      <c r="K2057" s="4">
        <v>77.893829999999994</v>
      </c>
      <c r="L2057" s="4">
        <v>69.338040000000007</v>
      </c>
      <c r="M2057" s="5">
        <f t="shared" si="131"/>
        <v>-0.10983912332979373</v>
      </c>
    </row>
    <row r="2058" spans="1:13" x14ac:dyDescent="0.2">
      <c r="A2058" s="1" t="s">
        <v>247</v>
      </c>
      <c r="B2058" s="1" t="s">
        <v>79</v>
      </c>
      <c r="C2058" s="4">
        <v>0</v>
      </c>
      <c r="D2058" s="4">
        <v>0</v>
      </c>
      <c r="E2058" s="5" t="str">
        <f t="shared" si="128"/>
        <v/>
      </c>
      <c r="F2058" s="4">
        <v>0</v>
      </c>
      <c r="G2058" s="4">
        <v>42.555100000000003</v>
      </c>
      <c r="H2058" s="5" t="str">
        <f t="shared" si="129"/>
        <v/>
      </c>
      <c r="I2058" s="4">
        <v>0</v>
      </c>
      <c r="J2058" s="5" t="str">
        <f t="shared" si="130"/>
        <v/>
      </c>
      <c r="K2058" s="4">
        <v>0</v>
      </c>
      <c r="L2058" s="4">
        <v>42.555100000000003</v>
      </c>
      <c r="M2058" s="5" t="str">
        <f t="shared" si="131"/>
        <v/>
      </c>
    </row>
    <row r="2059" spans="1:13" x14ac:dyDescent="0.2">
      <c r="A2059" s="1" t="s">
        <v>247</v>
      </c>
      <c r="B2059" s="1" t="s">
        <v>80</v>
      </c>
      <c r="C2059" s="4">
        <v>39.997999999999998</v>
      </c>
      <c r="D2059" s="4">
        <v>0</v>
      </c>
      <c r="E2059" s="5">
        <f t="shared" si="128"/>
        <v>-1</v>
      </c>
      <c r="F2059" s="4">
        <v>463.68428</v>
      </c>
      <c r="G2059" s="4">
        <v>402.89004</v>
      </c>
      <c r="H2059" s="5">
        <f t="shared" si="129"/>
        <v>-0.13111128115018267</v>
      </c>
      <c r="I2059" s="4">
        <v>283.02409999999998</v>
      </c>
      <c r="J2059" s="5">
        <f t="shared" si="130"/>
        <v>0.42351849188814672</v>
      </c>
      <c r="K2059" s="4">
        <v>700.17570999999998</v>
      </c>
      <c r="L2059" s="4">
        <v>685.91413999999997</v>
      </c>
      <c r="M2059" s="5">
        <f t="shared" si="131"/>
        <v>-2.0368558629376032E-2</v>
      </c>
    </row>
    <row r="2060" spans="1:13" x14ac:dyDescent="0.2">
      <c r="A2060" s="1" t="s">
        <v>247</v>
      </c>
      <c r="B2060" s="1" t="s">
        <v>81</v>
      </c>
      <c r="C2060" s="4">
        <v>0</v>
      </c>
      <c r="D2060" s="4">
        <v>0</v>
      </c>
      <c r="E2060" s="5" t="str">
        <f t="shared" si="128"/>
        <v/>
      </c>
      <c r="F2060" s="4">
        <v>19.38</v>
      </c>
      <c r="G2060" s="4">
        <v>80.513549999999995</v>
      </c>
      <c r="H2060" s="5">
        <f t="shared" si="129"/>
        <v>3.1544659442724461</v>
      </c>
      <c r="I2060" s="4">
        <v>43.531199999999998</v>
      </c>
      <c r="J2060" s="5">
        <f t="shared" si="130"/>
        <v>0.84955962619913983</v>
      </c>
      <c r="K2060" s="4">
        <v>35.448329999999999</v>
      </c>
      <c r="L2060" s="4">
        <v>124.04474999999999</v>
      </c>
      <c r="M2060" s="5">
        <f t="shared" si="131"/>
        <v>2.4993115331526194</v>
      </c>
    </row>
    <row r="2061" spans="1:13" x14ac:dyDescent="0.2">
      <c r="A2061" s="1" t="s">
        <v>247</v>
      </c>
      <c r="B2061" s="1" t="s">
        <v>82</v>
      </c>
      <c r="C2061" s="4">
        <v>295.70524999999998</v>
      </c>
      <c r="D2061" s="4">
        <v>33.444000000000003</v>
      </c>
      <c r="E2061" s="5">
        <f t="shared" si="128"/>
        <v>-0.88690089202000977</v>
      </c>
      <c r="F2061" s="4">
        <v>3244.7964700000002</v>
      </c>
      <c r="G2061" s="4">
        <v>3182.6517100000001</v>
      </c>
      <c r="H2061" s="5">
        <f t="shared" si="129"/>
        <v>-1.9152128823660908E-2</v>
      </c>
      <c r="I2061" s="4">
        <v>3238.6180899999999</v>
      </c>
      <c r="J2061" s="5">
        <f t="shared" si="130"/>
        <v>-1.7280944663654374E-2</v>
      </c>
      <c r="K2061" s="4">
        <v>6153.76631</v>
      </c>
      <c r="L2061" s="4">
        <v>6421.2698</v>
      </c>
      <c r="M2061" s="5">
        <f t="shared" si="131"/>
        <v>4.3469881130406396E-2</v>
      </c>
    </row>
    <row r="2062" spans="1:13" x14ac:dyDescent="0.2">
      <c r="A2062" s="1" t="s">
        <v>247</v>
      </c>
      <c r="B2062" s="1" t="s">
        <v>83</v>
      </c>
      <c r="C2062" s="4">
        <v>0</v>
      </c>
      <c r="D2062" s="4">
        <v>0</v>
      </c>
      <c r="E2062" s="5" t="str">
        <f t="shared" si="128"/>
        <v/>
      </c>
      <c r="F2062" s="4">
        <v>0</v>
      </c>
      <c r="G2062" s="4">
        <v>0</v>
      </c>
      <c r="H2062" s="5" t="str">
        <f t="shared" si="129"/>
        <v/>
      </c>
      <c r="I2062" s="4">
        <v>0</v>
      </c>
      <c r="J2062" s="5" t="str">
        <f t="shared" si="130"/>
        <v/>
      </c>
      <c r="K2062" s="4">
        <v>0</v>
      </c>
      <c r="L2062" s="4">
        <v>0</v>
      </c>
      <c r="M2062" s="5" t="str">
        <f t="shared" si="131"/>
        <v/>
      </c>
    </row>
    <row r="2063" spans="1:13" x14ac:dyDescent="0.2">
      <c r="A2063" s="1" t="s">
        <v>247</v>
      </c>
      <c r="B2063" s="1" t="s">
        <v>84</v>
      </c>
      <c r="C2063" s="4">
        <v>34.667499999999997</v>
      </c>
      <c r="D2063" s="4">
        <v>57.671880000000002</v>
      </c>
      <c r="E2063" s="5">
        <f t="shared" si="128"/>
        <v>0.6635719333669865</v>
      </c>
      <c r="F2063" s="4">
        <v>1507.33476</v>
      </c>
      <c r="G2063" s="4">
        <v>1985.56333</v>
      </c>
      <c r="H2063" s="5">
        <f t="shared" si="129"/>
        <v>0.3172676585790406</v>
      </c>
      <c r="I2063" s="4">
        <v>2077.1869799999999</v>
      </c>
      <c r="J2063" s="5">
        <f t="shared" si="130"/>
        <v>-4.4109485993408248E-2</v>
      </c>
      <c r="K2063" s="4">
        <v>2909.3328900000001</v>
      </c>
      <c r="L2063" s="4">
        <v>4062.7503099999999</v>
      </c>
      <c r="M2063" s="5">
        <f t="shared" si="131"/>
        <v>0.39645426068792</v>
      </c>
    </row>
    <row r="2064" spans="1:13" x14ac:dyDescent="0.2">
      <c r="A2064" s="1" t="s">
        <v>247</v>
      </c>
      <c r="B2064" s="1" t="s">
        <v>85</v>
      </c>
      <c r="C2064" s="4">
        <v>0</v>
      </c>
      <c r="D2064" s="4">
        <v>0</v>
      </c>
      <c r="E2064" s="5" t="str">
        <f t="shared" si="128"/>
        <v/>
      </c>
      <c r="F2064" s="4">
        <v>63.730460000000001</v>
      </c>
      <c r="G2064" s="4">
        <v>103.34</v>
      </c>
      <c r="H2064" s="5">
        <f t="shared" si="129"/>
        <v>0.62151661858395513</v>
      </c>
      <c r="I2064" s="4">
        <v>231.619</v>
      </c>
      <c r="J2064" s="5">
        <f t="shared" si="130"/>
        <v>-0.55383625695646721</v>
      </c>
      <c r="K2064" s="4">
        <v>190.73596000000001</v>
      </c>
      <c r="L2064" s="4">
        <v>334.959</v>
      </c>
      <c r="M2064" s="5">
        <f t="shared" si="131"/>
        <v>0.75613974417828711</v>
      </c>
    </row>
    <row r="2065" spans="1:13" x14ac:dyDescent="0.2">
      <c r="A2065" s="1" t="s">
        <v>247</v>
      </c>
      <c r="B2065" s="1" t="s">
        <v>86</v>
      </c>
      <c r="C2065" s="4">
        <v>126.60043</v>
      </c>
      <c r="D2065" s="4">
        <v>61.05</v>
      </c>
      <c r="E2065" s="5">
        <f t="shared" si="128"/>
        <v>-0.51777414974024971</v>
      </c>
      <c r="F2065" s="4">
        <v>2213.6490899999999</v>
      </c>
      <c r="G2065" s="4">
        <v>2782.3634099999999</v>
      </c>
      <c r="H2065" s="5">
        <f t="shared" si="129"/>
        <v>0.25691258951977791</v>
      </c>
      <c r="I2065" s="4">
        <v>2090.1527900000001</v>
      </c>
      <c r="J2065" s="5">
        <f t="shared" si="130"/>
        <v>0.33117704280365068</v>
      </c>
      <c r="K2065" s="4">
        <v>3781.5516600000001</v>
      </c>
      <c r="L2065" s="4">
        <v>4872.5162</v>
      </c>
      <c r="M2065" s="5">
        <f t="shared" si="131"/>
        <v>0.28849653213517112</v>
      </c>
    </row>
    <row r="2066" spans="1:13" x14ac:dyDescent="0.2">
      <c r="A2066" s="1" t="s">
        <v>247</v>
      </c>
      <c r="B2066" s="1" t="s">
        <v>87</v>
      </c>
      <c r="C2066" s="4">
        <v>60.790999999999997</v>
      </c>
      <c r="D2066" s="4">
        <v>0</v>
      </c>
      <c r="E2066" s="5">
        <f t="shared" si="128"/>
        <v>-1</v>
      </c>
      <c r="F2066" s="4">
        <v>1603.5857000000001</v>
      </c>
      <c r="G2066" s="4">
        <v>1346.63077</v>
      </c>
      <c r="H2066" s="5">
        <f t="shared" si="129"/>
        <v>-0.1602377284856058</v>
      </c>
      <c r="I2066" s="4">
        <v>1471.36672</v>
      </c>
      <c r="J2066" s="5">
        <f t="shared" si="130"/>
        <v>-8.4775568391270983E-2</v>
      </c>
      <c r="K2066" s="4">
        <v>2989.0034000000001</v>
      </c>
      <c r="L2066" s="4">
        <v>2817.9974900000002</v>
      </c>
      <c r="M2066" s="5">
        <f t="shared" si="131"/>
        <v>-5.7211681324952579E-2</v>
      </c>
    </row>
    <row r="2067" spans="1:13" x14ac:dyDescent="0.2">
      <c r="A2067" s="1" t="s">
        <v>247</v>
      </c>
      <c r="B2067" s="1" t="s">
        <v>88</v>
      </c>
      <c r="C2067" s="4">
        <v>0</v>
      </c>
      <c r="D2067" s="4">
        <v>0</v>
      </c>
      <c r="E2067" s="5" t="str">
        <f t="shared" si="128"/>
        <v/>
      </c>
      <c r="F2067" s="4">
        <v>299.94672000000003</v>
      </c>
      <c r="G2067" s="4">
        <v>767.57091000000003</v>
      </c>
      <c r="H2067" s="5">
        <f t="shared" si="129"/>
        <v>1.5590241826948463</v>
      </c>
      <c r="I2067" s="4">
        <v>718.63233000000002</v>
      </c>
      <c r="J2067" s="5">
        <f t="shared" si="130"/>
        <v>6.8099608042961224E-2</v>
      </c>
      <c r="K2067" s="4">
        <v>748.87462000000005</v>
      </c>
      <c r="L2067" s="4">
        <v>1486.2032400000001</v>
      </c>
      <c r="M2067" s="5">
        <f t="shared" si="131"/>
        <v>0.98458219881987707</v>
      </c>
    </row>
    <row r="2068" spans="1:13" x14ac:dyDescent="0.2">
      <c r="A2068" s="1" t="s">
        <v>247</v>
      </c>
      <c r="B2068" s="1" t="s">
        <v>89</v>
      </c>
      <c r="C2068" s="4">
        <v>148.42714000000001</v>
      </c>
      <c r="D2068" s="4">
        <v>0</v>
      </c>
      <c r="E2068" s="5">
        <f t="shared" si="128"/>
        <v>-1</v>
      </c>
      <c r="F2068" s="4">
        <v>1040.51702</v>
      </c>
      <c r="G2068" s="4">
        <v>1165.2783400000001</v>
      </c>
      <c r="H2068" s="5">
        <f t="shared" si="129"/>
        <v>0.11990319966126073</v>
      </c>
      <c r="I2068" s="4">
        <v>3175.0860699999998</v>
      </c>
      <c r="J2068" s="5">
        <f t="shared" si="130"/>
        <v>-0.6329931490644598</v>
      </c>
      <c r="K2068" s="4">
        <v>2127.5321199999998</v>
      </c>
      <c r="L2068" s="4">
        <v>4340.3644100000001</v>
      </c>
      <c r="M2068" s="5">
        <f t="shared" si="131"/>
        <v>1.0400934816438872</v>
      </c>
    </row>
    <row r="2069" spans="1:13" x14ac:dyDescent="0.2">
      <c r="A2069" s="1" t="s">
        <v>247</v>
      </c>
      <c r="B2069" s="1" t="s">
        <v>90</v>
      </c>
      <c r="C2069" s="4">
        <v>377.82483000000002</v>
      </c>
      <c r="D2069" s="4">
        <v>0</v>
      </c>
      <c r="E2069" s="5">
        <f t="shared" si="128"/>
        <v>-1</v>
      </c>
      <c r="F2069" s="4">
        <v>5995.0751099999998</v>
      </c>
      <c r="G2069" s="4">
        <v>8697.7565699999996</v>
      </c>
      <c r="H2069" s="5">
        <f t="shared" si="129"/>
        <v>0.45081694731260846</v>
      </c>
      <c r="I2069" s="4">
        <v>8716.1766200000002</v>
      </c>
      <c r="J2069" s="5">
        <f t="shared" si="130"/>
        <v>-2.1133176624409389E-3</v>
      </c>
      <c r="K2069" s="4">
        <v>16746.415580000001</v>
      </c>
      <c r="L2069" s="4">
        <v>17413.93319</v>
      </c>
      <c r="M2069" s="5">
        <f t="shared" si="131"/>
        <v>3.9860327531654249E-2</v>
      </c>
    </row>
    <row r="2070" spans="1:13" x14ac:dyDescent="0.2">
      <c r="A2070" s="1" t="s">
        <v>247</v>
      </c>
      <c r="B2070" s="1" t="s">
        <v>91</v>
      </c>
      <c r="C2070" s="4">
        <v>0</v>
      </c>
      <c r="D2070" s="4">
        <v>0</v>
      </c>
      <c r="E2070" s="5" t="str">
        <f t="shared" si="128"/>
        <v/>
      </c>
      <c r="F2070" s="4">
        <v>67.871099999999998</v>
      </c>
      <c r="G2070" s="4">
        <v>41.414160000000003</v>
      </c>
      <c r="H2070" s="5">
        <f t="shared" si="129"/>
        <v>-0.38981156928353888</v>
      </c>
      <c r="I2070" s="4">
        <v>66.268550000000005</v>
      </c>
      <c r="J2070" s="5">
        <f t="shared" si="130"/>
        <v>-0.3750555882088864</v>
      </c>
      <c r="K2070" s="4">
        <v>173.80205000000001</v>
      </c>
      <c r="L2070" s="4">
        <v>107.68271</v>
      </c>
      <c r="M2070" s="5">
        <f t="shared" si="131"/>
        <v>-0.38042899954287079</v>
      </c>
    </row>
    <row r="2071" spans="1:13" x14ac:dyDescent="0.2">
      <c r="A2071" s="1" t="s">
        <v>247</v>
      </c>
      <c r="B2071" s="1" t="s">
        <v>92</v>
      </c>
      <c r="C2071" s="4">
        <v>6.52</v>
      </c>
      <c r="D2071" s="4">
        <v>0</v>
      </c>
      <c r="E2071" s="5">
        <f t="shared" si="128"/>
        <v>-1</v>
      </c>
      <c r="F2071" s="4">
        <v>1038.2827299999999</v>
      </c>
      <c r="G2071" s="4">
        <v>761.35572000000002</v>
      </c>
      <c r="H2071" s="5">
        <f t="shared" si="129"/>
        <v>-0.26671637888073119</v>
      </c>
      <c r="I2071" s="4">
        <v>855.50552000000005</v>
      </c>
      <c r="J2071" s="5">
        <f t="shared" si="130"/>
        <v>-0.11005165694313701</v>
      </c>
      <c r="K2071" s="4">
        <v>2090.7161299999998</v>
      </c>
      <c r="L2071" s="4">
        <v>1616.86124</v>
      </c>
      <c r="M2071" s="5">
        <f t="shared" si="131"/>
        <v>-0.2266471680208445</v>
      </c>
    </row>
    <row r="2072" spans="1:13" x14ac:dyDescent="0.2">
      <c r="A2072" s="1" t="s">
        <v>247</v>
      </c>
      <c r="B2072" s="1" t="s">
        <v>93</v>
      </c>
      <c r="C2072" s="4">
        <v>4580.6440000000002</v>
      </c>
      <c r="D2072" s="4">
        <v>1968.29143</v>
      </c>
      <c r="E2072" s="5">
        <f t="shared" si="128"/>
        <v>-0.57030246620344216</v>
      </c>
      <c r="F2072" s="4">
        <v>106537.83964000001</v>
      </c>
      <c r="G2072" s="4">
        <v>103390.33469</v>
      </c>
      <c r="H2072" s="5">
        <f t="shared" si="129"/>
        <v>-2.9543540216656172E-2</v>
      </c>
      <c r="I2072" s="4">
        <v>108841.21411</v>
      </c>
      <c r="J2072" s="5">
        <f t="shared" si="130"/>
        <v>-5.008102366894851E-2</v>
      </c>
      <c r="K2072" s="4">
        <v>204775.42681999999</v>
      </c>
      <c r="L2072" s="4">
        <v>212231.54879999999</v>
      </c>
      <c r="M2072" s="5">
        <f t="shared" si="131"/>
        <v>3.6411214449837415E-2</v>
      </c>
    </row>
    <row r="2073" spans="1:13" x14ac:dyDescent="0.2">
      <c r="A2073" s="1" t="s">
        <v>247</v>
      </c>
      <c r="B2073" s="1" t="s">
        <v>94</v>
      </c>
      <c r="C2073" s="4">
        <v>955.19308999999998</v>
      </c>
      <c r="D2073" s="4">
        <v>142.42528999999999</v>
      </c>
      <c r="E2073" s="5">
        <f t="shared" si="128"/>
        <v>-0.85089371825334292</v>
      </c>
      <c r="F2073" s="4">
        <v>11914.80098</v>
      </c>
      <c r="G2073" s="4">
        <v>9338.4566400000003</v>
      </c>
      <c r="H2073" s="5">
        <f t="shared" si="129"/>
        <v>-0.21623058113388649</v>
      </c>
      <c r="I2073" s="4">
        <v>8524.8706399999992</v>
      </c>
      <c r="J2073" s="5">
        <f t="shared" si="130"/>
        <v>9.5436756093697284E-2</v>
      </c>
      <c r="K2073" s="4">
        <v>19624.201809999999</v>
      </c>
      <c r="L2073" s="4">
        <v>17863.327280000001</v>
      </c>
      <c r="M2073" s="5">
        <f t="shared" si="131"/>
        <v>-8.9729740197774577E-2</v>
      </c>
    </row>
    <row r="2074" spans="1:13" x14ac:dyDescent="0.2">
      <c r="A2074" s="1" t="s">
        <v>247</v>
      </c>
      <c r="B2074" s="1" t="s">
        <v>95</v>
      </c>
      <c r="C2074" s="4">
        <v>0</v>
      </c>
      <c r="D2074" s="4">
        <v>0</v>
      </c>
      <c r="E2074" s="5" t="str">
        <f t="shared" si="128"/>
        <v/>
      </c>
      <c r="F2074" s="4">
        <v>97.776510000000002</v>
      </c>
      <c r="G2074" s="4">
        <v>132.85702000000001</v>
      </c>
      <c r="H2074" s="5">
        <f t="shared" si="129"/>
        <v>0.35878259512432997</v>
      </c>
      <c r="I2074" s="4">
        <v>170.80430000000001</v>
      </c>
      <c r="J2074" s="5">
        <f t="shared" si="130"/>
        <v>-0.22216817726485816</v>
      </c>
      <c r="K2074" s="4">
        <v>299.19788</v>
      </c>
      <c r="L2074" s="4">
        <v>303.66131999999999</v>
      </c>
      <c r="M2074" s="5">
        <f t="shared" si="131"/>
        <v>1.4918020141051702E-2</v>
      </c>
    </row>
    <row r="2075" spans="1:13" x14ac:dyDescent="0.2">
      <c r="A2075" s="1" t="s">
        <v>247</v>
      </c>
      <c r="B2075" s="1" t="s">
        <v>96</v>
      </c>
      <c r="C2075" s="4">
        <v>18.626059999999999</v>
      </c>
      <c r="D2075" s="4">
        <v>0</v>
      </c>
      <c r="E2075" s="5">
        <f t="shared" si="128"/>
        <v>-1</v>
      </c>
      <c r="F2075" s="4">
        <v>2830.3380900000002</v>
      </c>
      <c r="G2075" s="4">
        <v>3557.0946199999998</v>
      </c>
      <c r="H2075" s="5">
        <f t="shared" si="129"/>
        <v>0.25677375171812056</v>
      </c>
      <c r="I2075" s="4">
        <v>1992.73603</v>
      </c>
      <c r="J2075" s="5">
        <f t="shared" si="130"/>
        <v>0.78503051405157742</v>
      </c>
      <c r="K2075" s="4">
        <v>5646.5176000000001</v>
      </c>
      <c r="L2075" s="4">
        <v>5549.8306499999999</v>
      </c>
      <c r="M2075" s="5">
        <f t="shared" si="131"/>
        <v>-1.7123288520343949E-2</v>
      </c>
    </row>
    <row r="2076" spans="1:13" x14ac:dyDescent="0.2">
      <c r="A2076" s="1" t="s">
        <v>247</v>
      </c>
      <c r="B2076" s="1" t="s">
        <v>97</v>
      </c>
      <c r="C2076" s="4">
        <v>929.41913</v>
      </c>
      <c r="D2076" s="4">
        <v>32.296700000000001</v>
      </c>
      <c r="E2076" s="5">
        <f t="shared" si="128"/>
        <v>-0.96525066145346072</v>
      </c>
      <c r="F2076" s="4">
        <v>10750.779839999999</v>
      </c>
      <c r="G2076" s="4">
        <v>16617.59361</v>
      </c>
      <c r="H2076" s="5">
        <f t="shared" si="129"/>
        <v>0.54571053052091911</v>
      </c>
      <c r="I2076" s="4">
        <v>18093.34101</v>
      </c>
      <c r="J2076" s="5">
        <f t="shared" si="130"/>
        <v>-8.156301255718168E-2</v>
      </c>
      <c r="K2076" s="4">
        <v>24768.730100000001</v>
      </c>
      <c r="L2076" s="4">
        <v>34710.93462</v>
      </c>
      <c r="M2076" s="5">
        <f t="shared" si="131"/>
        <v>0.40140146385623532</v>
      </c>
    </row>
    <row r="2077" spans="1:13" x14ac:dyDescent="0.2">
      <c r="A2077" s="1" t="s">
        <v>247</v>
      </c>
      <c r="B2077" s="1" t="s">
        <v>98</v>
      </c>
      <c r="C2077" s="4">
        <v>0</v>
      </c>
      <c r="D2077" s="4">
        <v>0</v>
      </c>
      <c r="E2077" s="5" t="str">
        <f t="shared" si="128"/>
        <v/>
      </c>
      <c r="F2077" s="4">
        <v>70.012079999999997</v>
      </c>
      <c r="G2077" s="4">
        <v>176.34808000000001</v>
      </c>
      <c r="H2077" s="5">
        <f t="shared" si="129"/>
        <v>1.5188236087258087</v>
      </c>
      <c r="I2077" s="4">
        <v>135.44251</v>
      </c>
      <c r="J2077" s="5">
        <f t="shared" si="130"/>
        <v>0.30201426420700561</v>
      </c>
      <c r="K2077" s="4">
        <v>196.72121999999999</v>
      </c>
      <c r="L2077" s="4">
        <v>311.79059000000001</v>
      </c>
      <c r="M2077" s="5">
        <f t="shared" si="131"/>
        <v>0.58493623616201673</v>
      </c>
    </row>
    <row r="2078" spans="1:13" x14ac:dyDescent="0.2">
      <c r="A2078" s="1" t="s">
        <v>247</v>
      </c>
      <c r="B2078" s="1" t="s">
        <v>99</v>
      </c>
      <c r="C2078" s="4">
        <v>45.016370000000002</v>
      </c>
      <c r="D2078" s="4">
        <v>55.211239999999997</v>
      </c>
      <c r="E2078" s="5">
        <f t="shared" si="128"/>
        <v>0.22647028181081663</v>
      </c>
      <c r="F2078" s="4">
        <v>1407.48253</v>
      </c>
      <c r="G2078" s="4">
        <v>1439.4327699999999</v>
      </c>
      <c r="H2078" s="5">
        <f t="shared" si="129"/>
        <v>2.2700274652787344E-2</v>
      </c>
      <c r="I2078" s="4">
        <v>1319.2383500000001</v>
      </c>
      <c r="J2078" s="5">
        <f t="shared" si="130"/>
        <v>9.1108949341868195E-2</v>
      </c>
      <c r="K2078" s="4">
        <v>2602.2407499999999</v>
      </c>
      <c r="L2078" s="4">
        <v>2758.67112</v>
      </c>
      <c r="M2078" s="5">
        <f t="shared" si="131"/>
        <v>6.0113719301336799E-2</v>
      </c>
    </row>
    <row r="2079" spans="1:13" x14ac:dyDescent="0.2">
      <c r="A2079" s="1" t="s">
        <v>247</v>
      </c>
      <c r="B2079" s="1" t="s">
        <v>100</v>
      </c>
      <c r="C2079" s="4">
        <v>0</v>
      </c>
      <c r="D2079" s="4">
        <v>12.98668</v>
      </c>
      <c r="E2079" s="5" t="str">
        <f t="shared" si="128"/>
        <v/>
      </c>
      <c r="F2079" s="4">
        <v>1059.51702</v>
      </c>
      <c r="G2079" s="4">
        <v>1160.97236</v>
      </c>
      <c r="H2079" s="5">
        <f t="shared" si="129"/>
        <v>9.5756215412188483E-2</v>
      </c>
      <c r="I2079" s="4">
        <v>1526.6503499999999</v>
      </c>
      <c r="J2079" s="5">
        <f t="shared" si="130"/>
        <v>-0.23952962772385955</v>
      </c>
      <c r="K2079" s="4">
        <v>2277.00398</v>
      </c>
      <c r="L2079" s="4">
        <v>2687.6227100000001</v>
      </c>
      <c r="M2079" s="5">
        <f t="shared" si="131"/>
        <v>0.18033289954987253</v>
      </c>
    </row>
    <row r="2080" spans="1:13" x14ac:dyDescent="0.2">
      <c r="A2080" s="1" t="s">
        <v>247</v>
      </c>
      <c r="B2080" s="1" t="s">
        <v>101</v>
      </c>
      <c r="C2080" s="4">
        <v>280.53048000000001</v>
      </c>
      <c r="D2080" s="4">
        <v>14.469989999999999</v>
      </c>
      <c r="E2080" s="5">
        <f t="shared" si="128"/>
        <v>-0.94841918781873547</v>
      </c>
      <c r="F2080" s="4">
        <v>5993.0720099999999</v>
      </c>
      <c r="G2080" s="4">
        <v>3473.9543800000001</v>
      </c>
      <c r="H2080" s="5">
        <f t="shared" si="129"/>
        <v>-0.42033828824292729</v>
      </c>
      <c r="I2080" s="4">
        <v>6325.2308999999996</v>
      </c>
      <c r="J2080" s="5">
        <f t="shared" si="130"/>
        <v>-0.45077825064062083</v>
      </c>
      <c r="K2080" s="4">
        <v>12244.455610000001</v>
      </c>
      <c r="L2080" s="4">
        <v>9799.1852799999997</v>
      </c>
      <c r="M2080" s="5">
        <f t="shared" si="131"/>
        <v>-0.19970429130413592</v>
      </c>
    </row>
    <row r="2081" spans="1:13" x14ac:dyDescent="0.2">
      <c r="A2081" s="1" t="s">
        <v>247</v>
      </c>
      <c r="B2081" s="1" t="s">
        <v>102</v>
      </c>
      <c r="C2081" s="4">
        <v>0</v>
      </c>
      <c r="D2081" s="4">
        <v>0</v>
      </c>
      <c r="E2081" s="5" t="str">
        <f t="shared" si="128"/>
        <v/>
      </c>
      <c r="F2081" s="4">
        <v>7.6196599999999997</v>
      </c>
      <c r="G2081" s="4">
        <v>11.082850000000001</v>
      </c>
      <c r="H2081" s="5">
        <f t="shared" si="129"/>
        <v>0.45450715648729756</v>
      </c>
      <c r="I2081" s="4">
        <v>0</v>
      </c>
      <c r="J2081" s="5" t="str">
        <f t="shared" si="130"/>
        <v/>
      </c>
      <c r="K2081" s="4">
        <v>7.6196599999999997</v>
      </c>
      <c r="L2081" s="4">
        <v>11.082850000000001</v>
      </c>
      <c r="M2081" s="5">
        <f t="shared" si="131"/>
        <v>0.45450715648729756</v>
      </c>
    </row>
    <row r="2082" spans="1:13" x14ac:dyDescent="0.2">
      <c r="A2082" s="1" t="s">
        <v>247</v>
      </c>
      <c r="B2082" s="1" t="s">
        <v>103</v>
      </c>
      <c r="C2082" s="4">
        <v>0</v>
      </c>
      <c r="D2082" s="4">
        <v>0</v>
      </c>
      <c r="E2082" s="5" t="str">
        <f t="shared" si="128"/>
        <v/>
      </c>
      <c r="F2082" s="4">
        <v>5.8737399999999997</v>
      </c>
      <c r="G2082" s="4">
        <v>5.0707500000000003</v>
      </c>
      <c r="H2082" s="5">
        <f t="shared" si="129"/>
        <v>-0.1367084685396357</v>
      </c>
      <c r="I2082" s="4">
        <v>5.9310799999999997</v>
      </c>
      <c r="J2082" s="5">
        <f t="shared" si="130"/>
        <v>-0.14505452632572813</v>
      </c>
      <c r="K2082" s="4">
        <v>10.296110000000001</v>
      </c>
      <c r="L2082" s="4">
        <v>11.00183</v>
      </c>
      <c r="M2082" s="5">
        <f t="shared" si="131"/>
        <v>6.8542391252618629E-2</v>
      </c>
    </row>
    <row r="2083" spans="1:13" x14ac:dyDescent="0.2">
      <c r="A2083" s="1" t="s">
        <v>247</v>
      </c>
      <c r="B2083" s="1" t="s">
        <v>104</v>
      </c>
      <c r="C2083" s="4">
        <v>0</v>
      </c>
      <c r="D2083" s="4">
        <v>0</v>
      </c>
      <c r="E2083" s="5" t="str">
        <f t="shared" si="128"/>
        <v/>
      </c>
      <c r="F2083" s="4">
        <v>142.98756</v>
      </c>
      <c r="G2083" s="4">
        <v>121.34959000000001</v>
      </c>
      <c r="H2083" s="5">
        <f t="shared" si="129"/>
        <v>-0.15132763997091769</v>
      </c>
      <c r="I2083" s="4">
        <v>101.76779000000001</v>
      </c>
      <c r="J2083" s="5">
        <f t="shared" si="130"/>
        <v>0.19241648069590589</v>
      </c>
      <c r="K2083" s="4">
        <v>235.27519000000001</v>
      </c>
      <c r="L2083" s="4">
        <v>223.11738</v>
      </c>
      <c r="M2083" s="5">
        <f t="shared" si="131"/>
        <v>-5.1674849354069186E-2</v>
      </c>
    </row>
    <row r="2084" spans="1:13" x14ac:dyDescent="0.2">
      <c r="A2084" s="1" t="s">
        <v>247</v>
      </c>
      <c r="B2084" s="1" t="s">
        <v>105</v>
      </c>
      <c r="C2084" s="4">
        <v>237.50851</v>
      </c>
      <c r="D2084" s="4">
        <v>0</v>
      </c>
      <c r="E2084" s="5">
        <f t="shared" si="128"/>
        <v>-1</v>
      </c>
      <c r="F2084" s="4">
        <v>4203.7012400000003</v>
      </c>
      <c r="G2084" s="4">
        <v>4355.5438199999999</v>
      </c>
      <c r="H2084" s="5">
        <f t="shared" si="129"/>
        <v>3.6121163548720636E-2</v>
      </c>
      <c r="I2084" s="4">
        <v>4883.0170699999999</v>
      </c>
      <c r="J2084" s="5">
        <f t="shared" si="130"/>
        <v>-0.10802199591737249</v>
      </c>
      <c r="K2084" s="4">
        <v>8252.6844099999998</v>
      </c>
      <c r="L2084" s="4">
        <v>9238.5608900000007</v>
      </c>
      <c r="M2084" s="5">
        <f t="shared" si="131"/>
        <v>0.119461308711307</v>
      </c>
    </row>
    <row r="2085" spans="1:13" x14ac:dyDescent="0.2">
      <c r="A2085" s="1" t="s">
        <v>247</v>
      </c>
      <c r="B2085" s="1" t="s">
        <v>106</v>
      </c>
      <c r="C2085" s="4">
        <v>29.631</v>
      </c>
      <c r="D2085" s="4">
        <v>25.472049999999999</v>
      </c>
      <c r="E2085" s="5">
        <f t="shared" si="128"/>
        <v>-0.14035807093921904</v>
      </c>
      <c r="F2085" s="4">
        <v>129.87540000000001</v>
      </c>
      <c r="G2085" s="4">
        <v>170.46879000000001</v>
      </c>
      <c r="H2085" s="5">
        <f t="shared" si="129"/>
        <v>0.31255641946049817</v>
      </c>
      <c r="I2085" s="4">
        <v>256.20956000000001</v>
      </c>
      <c r="J2085" s="5">
        <f t="shared" si="130"/>
        <v>-0.33465093964487502</v>
      </c>
      <c r="K2085" s="4">
        <v>184.66159999999999</v>
      </c>
      <c r="L2085" s="4">
        <v>426.67835000000002</v>
      </c>
      <c r="M2085" s="5">
        <f t="shared" si="131"/>
        <v>1.3105959766405144</v>
      </c>
    </row>
    <row r="2086" spans="1:13" x14ac:dyDescent="0.2">
      <c r="A2086" s="1" t="s">
        <v>247</v>
      </c>
      <c r="B2086" s="1" t="s">
        <v>107</v>
      </c>
      <c r="C2086" s="4">
        <v>12.143660000000001</v>
      </c>
      <c r="D2086" s="4">
        <v>0</v>
      </c>
      <c r="E2086" s="5">
        <f t="shared" si="128"/>
        <v>-1</v>
      </c>
      <c r="F2086" s="4">
        <v>661.82554000000005</v>
      </c>
      <c r="G2086" s="4">
        <v>1747.9775299999999</v>
      </c>
      <c r="H2086" s="5">
        <f t="shared" si="129"/>
        <v>1.6411454746820433</v>
      </c>
      <c r="I2086" s="4">
        <v>1488.1052099999999</v>
      </c>
      <c r="J2086" s="5">
        <f t="shared" si="130"/>
        <v>0.17463302880311793</v>
      </c>
      <c r="K2086" s="4">
        <v>2127.0273299999999</v>
      </c>
      <c r="L2086" s="4">
        <v>3236.0827399999998</v>
      </c>
      <c r="M2086" s="5">
        <f t="shared" si="131"/>
        <v>0.52141098252837215</v>
      </c>
    </row>
    <row r="2087" spans="1:13" x14ac:dyDescent="0.2">
      <c r="A2087" s="1" t="s">
        <v>247</v>
      </c>
      <c r="B2087" s="1" t="s">
        <v>108</v>
      </c>
      <c r="C2087" s="4">
        <v>122.03008</v>
      </c>
      <c r="D2087" s="4">
        <v>0</v>
      </c>
      <c r="E2087" s="5">
        <f t="shared" si="128"/>
        <v>-1</v>
      </c>
      <c r="F2087" s="4">
        <v>2553.2210599999999</v>
      </c>
      <c r="G2087" s="4">
        <v>2715.1634199999999</v>
      </c>
      <c r="H2087" s="5">
        <f t="shared" si="129"/>
        <v>6.3426689735983866E-2</v>
      </c>
      <c r="I2087" s="4">
        <v>2778.56511</v>
      </c>
      <c r="J2087" s="5">
        <f t="shared" si="130"/>
        <v>-2.2818140835288991E-2</v>
      </c>
      <c r="K2087" s="4">
        <v>4451.8480600000003</v>
      </c>
      <c r="L2087" s="4">
        <v>5493.7285300000003</v>
      </c>
      <c r="M2087" s="5">
        <f t="shared" si="131"/>
        <v>0.2340332500026967</v>
      </c>
    </row>
    <row r="2088" spans="1:13" x14ac:dyDescent="0.2">
      <c r="A2088" s="1" t="s">
        <v>247</v>
      </c>
      <c r="B2088" s="1" t="s">
        <v>109</v>
      </c>
      <c r="C2088" s="4">
        <v>0</v>
      </c>
      <c r="D2088" s="4">
        <v>0</v>
      </c>
      <c r="E2088" s="5" t="str">
        <f t="shared" si="128"/>
        <v/>
      </c>
      <c r="F2088" s="4">
        <v>51.956960000000002</v>
      </c>
      <c r="G2088" s="4">
        <v>124.66386</v>
      </c>
      <c r="H2088" s="5">
        <f t="shared" si="129"/>
        <v>1.3993678613991274</v>
      </c>
      <c r="I2088" s="4">
        <v>37.12106</v>
      </c>
      <c r="J2088" s="5">
        <f t="shared" si="130"/>
        <v>2.3583055009743794</v>
      </c>
      <c r="K2088" s="4">
        <v>72.750569999999996</v>
      </c>
      <c r="L2088" s="4">
        <v>161.78492</v>
      </c>
      <c r="M2088" s="5">
        <f t="shared" si="131"/>
        <v>1.2238302737696762</v>
      </c>
    </row>
    <row r="2089" spans="1:13" x14ac:dyDescent="0.2">
      <c r="A2089" s="1" t="s">
        <v>247</v>
      </c>
      <c r="B2089" s="1" t="s">
        <v>110</v>
      </c>
      <c r="C2089" s="4">
        <v>513.56356000000005</v>
      </c>
      <c r="D2089" s="4">
        <v>126.94</v>
      </c>
      <c r="E2089" s="5">
        <f t="shared" si="128"/>
        <v>-0.7528251420330524</v>
      </c>
      <c r="F2089" s="4">
        <v>5146.5944300000001</v>
      </c>
      <c r="G2089" s="4">
        <v>4027.5855200000001</v>
      </c>
      <c r="H2089" s="5">
        <f t="shared" si="129"/>
        <v>-0.21742706273437595</v>
      </c>
      <c r="I2089" s="4">
        <v>4378.8457099999996</v>
      </c>
      <c r="J2089" s="5">
        <f t="shared" si="130"/>
        <v>-8.021753066060866E-2</v>
      </c>
      <c r="K2089" s="4">
        <v>11320.1299</v>
      </c>
      <c r="L2089" s="4">
        <v>8406.4312300000001</v>
      </c>
      <c r="M2089" s="5">
        <f t="shared" si="131"/>
        <v>-0.2573909218126551</v>
      </c>
    </row>
    <row r="2090" spans="1:13" x14ac:dyDescent="0.2">
      <c r="A2090" s="1" t="s">
        <v>247</v>
      </c>
      <c r="B2090" s="1" t="s">
        <v>111</v>
      </c>
      <c r="C2090" s="4">
        <v>0</v>
      </c>
      <c r="D2090" s="4">
        <v>0</v>
      </c>
      <c r="E2090" s="5" t="str">
        <f t="shared" si="128"/>
        <v/>
      </c>
      <c r="F2090" s="4">
        <v>77.410219999999995</v>
      </c>
      <c r="G2090" s="4">
        <v>168.40122</v>
      </c>
      <c r="H2090" s="5">
        <f t="shared" si="129"/>
        <v>1.1754391086861657</v>
      </c>
      <c r="I2090" s="4">
        <v>144.56178</v>
      </c>
      <c r="J2090" s="5">
        <f t="shared" si="130"/>
        <v>0.16490831809071516</v>
      </c>
      <c r="K2090" s="4">
        <v>138.47698</v>
      </c>
      <c r="L2090" s="4">
        <v>312.96300000000002</v>
      </c>
      <c r="M2090" s="5">
        <f t="shared" si="131"/>
        <v>1.2600362890640744</v>
      </c>
    </row>
    <row r="2091" spans="1:13" x14ac:dyDescent="0.2">
      <c r="A2091" s="1" t="s">
        <v>247</v>
      </c>
      <c r="B2091" s="1" t="s">
        <v>112</v>
      </c>
      <c r="C2091" s="4">
        <v>432.66863999999998</v>
      </c>
      <c r="D2091" s="4">
        <v>0</v>
      </c>
      <c r="E2091" s="5">
        <f t="shared" si="128"/>
        <v>-1</v>
      </c>
      <c r="F2091" s="4">
        <v>2543.4479299999998</v>
      </c>
      <c r="G2091" s="4">
        <v>4182.4346100000002</v>
      </c>
      <c r="H2091" s="5">
        <f t="shared" si="129"/>
        <v>0.64439560986019506</v>
      </c>
      <c r="I2091" s="4">
        <v>1693.0036700000001</v>
      </c>
      <c r="J2091" s="5">
        <f t="shared" si="130"/>
        <v>1.4704226482864033</v>
      </c>
      <c r="K2091" s="4">
        <v>5511.5788199999997</v>
      </c>
      <c r="L2091" s="4">
        <v>5875.4382800000003</v>
      </c>
      <c r="M2091" s="5">
        <f t="shared" si="131"/>
        <v>6.6017283229200086E-2</v>
      </c>
    </row>
    <row r="2092" spans="1:13" x14ac:dyDescent="0.2">
      <c r="A2092" s="1" t="s">
        <v>247</v>
      </c>
      <c r="B2092" s="1" t="s">
        <v>113</v>
      </c>
      <c r="C2092" s="4">
        <v>75.478499999999997</v>
      </c>
      <c r="D2092" s="4">
        <v>0</v>
      </c>
      <c r="E2092" s="5">
        <f t="shared" si="128"/>
        <v>-1</v>
      </c>
      <c r="F2092" s="4">
        <v>2857.2674400000001</v>
      </c>
      <c r="G2092" s="4">
        <v>2779.1831999999999</v>
      </c>
      <c r="H2092" s="5">
        <f t="shared" si="129"/>
        <v>-2.7328292377139185E-2</v>
      </c>
      <c r="I2092" s="4">
        <v>2691.6858400000001</v>
      </c>
      <c r="J2092" s="5">
        <f t="shared" si="130"/>
        <v>3.2506527581985578E-2</v>
      </c>
      <c r="K2092" s="4">
        <v>5948.5020500000001</v>
      </c>
      <c r="L2092" s="4">
        <v>5470.8690399999996</v>
      </c>
      <c r="M2092" s="5">
        <f t="shared" si="131"/>
        <v>-8.0294670151454417E-2</v>
      </c>
    </row>
    <row r="2093" spans="1:13" x14ac:dyDescent="0.2">
      <c r="A2093" s="1" t="s">
        <v>247</v>
      </c>
      <c r="B2093" s="1" t="s">
        <v>114</v>
      </c>
      <c r="C2093" s="4">
        <v>86.202150000000003</v>
      </c>
      <c r="D2093" s="4">
        <v>23.884139999999999</v>
      </c>
      <c r="E2093" s="5">
        <f t="shared" si="128"/>
        <v>-0.72292872045534828</v>
      </c>
      <c r="F2093" s="4">
        <v>700.67537000000004</v>
      </c>
      <c r="G2093" s="4">
        <v>629.24378000000002</v>
      </c>
      <c r="H2093" s="5">
        <f t="shared" si="129"/>
        <v>-0.10194676887243803</v>
      </c>
      <c r="I2093" s="4">
        <v>349.49243999999999</v>
      </c>
      <c r="J2093" s="5">
        <f t="shared" si="130"/>
        <v>0.80045033306013735</v>
      </c>
      <c r="K2093" s="4">
        <v>1104.8328200000001</v>
      </c>
      <c r="L2093" s="4">
        <v>978.73622</v>
      </c>
      <c r="M2093" s="5">
        <f t="shared" si="131"/>
        <v>-0.11413183761141354</v>
      </c>
    </row>
    <row r="2094" spans="1:13" x14ac:dyDescent="0.2">
      <c r="A2094" s="1" t="s">
        <v>247</v>
      </c>
      <c r="B2094" s="1" t="s">
        <v>249</v>
      </c>
      <c r="C2094" s="4">
        <v>0</v>
      </c>
      <c r="D2094" s="4">
        <v>0</v>
      </c>
      <c r="E2094" s="5" t="str">
        <f t="shared" si="128"/>
        <v/>
      </c>
      <c r="F2094" s="4">
        <v>0</v>
      </c>
      <c r="G2094" s="4">
        <v>0</v>
      </c>
      <c r="H2094" s="5" t="str">
        <f t="shared" si="129"/>
        <v/>
      </c>
      <c r="I2094" s="4">
        <v>14.88</v>
      </c>
      <c r="J2094" s="5">
        <f t="shared" si="130"/>
        <v>-1</v>
      </c>
      <c r="K2094" s="4">
        <v>0</v>
      </c>
      <c r="L2094" s="4">
        <v>14.88</v>
      </c>
      <c r="M2094" s="5" t="str">
        <f t="shared" si="131"/>
        <v/>
      </c>
    </row>
    <row r="2095" spans="1:13" x14ac:dyDescent="0.2">
      <c r="A2095" s="1" t="s">
        <v>247</v>
      </c>
      <c r="B2095" s="1" t="s">
        <v>115</v>
      </c>
      <c r="C2095" s="4">
        <v>0</v>
      </c>
      <c r="D2095" s="4">
        <v>0</v>
      </c>
      <c r="E2095" s="5" t="str">
        <f t="shared" si="128"/>
        <v/>
      </c>
      <c r="F2095" s="4">
        <v>15.695600000000001</v>
      </c>
      <c r="G2095" s="4">
        <v>0</v>
      </c>
      <c r="H2095" s="5">
        <f t="shared" si="129"/>
        <v>-1</v>
      </c>
      <c r="I2095" s="4">
        <v>0</v>
      </c>
      <c r="J2095" s="5" t="str">
        <f t="shared" si="130"/>
        <v/>
      </c>
      <c r="K2095" s="4">
        <v>18.663519999999998</v>
      </c>
      <c r="L2095" s="4">
        <v>0</v>
      </c>
      <c r="M2095" s="5">
        <f t="shared" si="131"/>
        <v>-1</v>
      </c>
    </row>
    <row r="2096" spans="1:13" x14ac:dyDescent="0.2">
      <c r="A2096" s="1" t="s">
        <v>247</v>
      </c>
      <c r="B2096" s="1" t="s">
        <v>116</v>
      </c>
      <c r="C2096" s="4">
        <v>120.8749</v>
      </c>
      <c r="D2096" s="4">
        <v>0</v>
      </c>
      <c r="E2096" s="5">
        <f t="shared" si="128"/>
        <v>-1</v>
      </c>
      <c r="F2096" s="4">
        <v>670.32120999999995</v>
      </c>
      <c r="G2096" s="4">
        <v>1493.0914</v>
      </c>
      <c r="H2096" s="5">
        <f t="shared" si="129"/>
        <v>1.2274267585833964</v>
      </c>
      <c r="I2096" s="4">
        <v>1439.2869900000001</v>
      </c>
      <c r="J2096" s="5">
        <f t="shared" si="130"/>
        <v>3.7382683491080426E-2</v>
      </c>
      <c r="K2096" s="4">
        <v>1411.35808</v>
      </c>
      <c r="L2096" s="4">
        <v>2932.3783899999999</v>
      </c>
      <c r="M2096" s="5">
        <f t="shared" si="131"/>
        <v>1.0776997925289096</v>
      </c>
    </row>
    <row r="2097" spans="1:13" x14ac:dyDescent="0.2">
      <c r="A2097" s="1" t="s">
        <v>247</v>
      </c>
      <c r="B2097" s="1" t="s">
        <v>117</v>
      </c>
      <c r="C2097" s="4">
        <v>0</v>
      </c>
      <c r="D2097" s="4">
        <v>0</v>
      </c>
      <c r="E2097" s="5" t="str">
        <f t="shared" si="128"/>
        <v/>
      </c>
      <c r="F2097" s="4">
        <v>274.82476000000003</v>
      </c>
      <c r="G2097" s="4">
        <v>307.82691</v>
      </c>
      <c r="H2097" s="5">
        <f t="shared" si="129"/>
        <v>0.12008434029015413</v>
      </c>
      <c r="I2097" s="4">
        <v>207.47191000000001</v>
      </c>
      <c r="J2097" s="5">
        <f t="shared" si="130"/>
        <v>0.4837040349221251</v>
      </c>
      <c r="K2097" s="4">
        <v>370.05462999999997</v>
      </c>
      <c r="L2097" s="4">
        <v>515.29881999999998</v>
      </c>
      <c r="M2097" s="5">
        <f t="shared" si="131"/>
        <v>0.39249391366890896</v>
      </c>
    </row>
    <row r="2098" spans="1:13" x14ac:dyDescent="0.2">
      <c r="A2098" s="1" t="s">
        <v>247</v>
      </c>
      <c r="B2098" s="1" t="s">
        <v>118</v>
      </c>
      <c r="C2098" s="4">
        <v>0</v>
      </c>
      <c r="D2098" s="4">
        <v>0</v>
      </c>
      <c r="E2098" s="5" t="str">
        <f t="shared" si="128"/>
        <v/>
      </c>
      <c r="F2098" s="4">
        <v>749.70464000000004</v>
      </c>
      <c r="G2098" s="4">
        <v>689.44794000000002</v>
      </c>
      <c r="H2098" s="5">
        <f t="shared" si="129"/>
        <v>-8.0373918987616255E-2</v>
      </c>
      <c r="I2098" s="4">
        <v>448.92237</v>
      </c>
      <c r="J2098" s="5">
        <f t="shared" si="130"/>
        <v>0.535784327254621</v>
      </c>
      <c r="K2098" s="4">
        <v>1358.7509600000001</v>
      </c>
      <c r="L2098" s="4">
        <v>1138.37031</v>
      </c>
      <c r="M2098" s="5">
        <f t="shared" si="131"/>
        <v>-0.16219355605827879</v>
      </c>
    </row>
    <row r="2099" spans="1:13" x14ac:dyDescent="0.2">
      <c r="A2099" s="1" t="s">
        <v>247</v>
      </c>
      <c r="B2099" s="1" t="s">
        <v>119</v>
      </c>
      <c r="C2099" s="4">
        <v>0</v>
      </c>
      <c r="D2099" s="4">
        <v>0</v>
      </c>
      <c r="E2099" s="5" t="str">
        <f t="shared" si="128"/>
        <v/>
      </c>
      <c r="F2099" s="4">
        <v>1373.9770699999999</v>
      </c>
      <c r="G2099" s="4">
        <v>1745.5995700000001</v>
      </c>
      <c r="H2099" s="5">
        <f t="shared" si="129"/>
        <v>0.27047212658359743</v>
      </c>
      <c r="I2099" s="4">
        <v>1707.78502</v>
      </c>
      <c r="J2099" s="5">
        <f t="shared" si="130"/>
        <v>2.2142453269674345E-2</v>
      </c>
      <c r="K2099" s="4">
        <v>2408.23639</v>
      </c>
      <c r="L2099" s="4">
        <v>3453.3845900000001</v>
      </c>
      <c r="M2099" s="5">
        <f t="shared" si="131"/>
        <v>0.43398904041974062</v>
      </c>
    </row>
    <row r="2100" spans="1:13" x14ac:dyDescent="0.2">
      <c r="A2100" s="1" t="s">
        <v>247</v>
      </c>
      <c r="B2100" s="1" t="s">
        <v>120</v>
      </c>
      <c r="C2100" s="4">
        <v>90.75591</v>
      </c>
      <c r="D2100" s="4">
        <v>11.782439999999999</v>
      </c>
      <c r="E2100" s="5">
        <f t="shared" si="128"/>
        <v>-0.870174405170969</v>
      </c>
      <c r="F2100" s="4">
        <v>1522.24216</v>
      </c>
      <c r="G2100" s="4">
        <v>2094.5523499999999</v>
      </c>
      <c r="H2100" s="5">
        <f t="shared" si="129"/>
        <v>0.37596527348841779</v>
      </c>
      <c r="I2100" s="4">
        <v>1457.23369</v>
      </c>
      <c r="J2100" s="5">
        <f t="shared" si="130"/>
        <v>0.43734828831743511</v>
      </c>
      <c r="K2100" s="4">
        <v>2735.3491399999998</v>
      </c>
      <c r="L2100" s="4">
        <v>3551.78604</v>
      </c>
      <c r="M2100" s="5">
        <f t="shared" si="131"/>
        <v>0.29847630346742515</v>
      </c>
    </row>
    <row r="2101" spans="1:13" x14ac:dyDescent="0.2">
      <c r="A2101" s="1" t="s">
        <v>247</v>
      </c>
      <c r="B2101" s="1" t="s">
        <v>121</v>
      </c>
      <c r="C2101" s="4">
        <v>13.377000000000001</v>
      </c>
      <c r="D2101" s="4">
        <v>0</v>
      </c>
      <c r="E2101" s="5">
        <f t="shared" si="128"/>
        <v>-1</v>
      </c>
      <c r="F2101" s="4">
        <v>225.75749999999999</v>
      </c>
      <c r="G2101" s="4">
        <v>333.44914</v>
      </c>
      <c r="H2101" s="5">
        <f t="shared" si="129"/>
        <v>0.47702353188709123</v>
      </c>
      <c r="I2101" s="4">
        <v>139.64505</v>
      </c>
      <c r="J2101" s="5">
        <f t="shared" si="130"/>
        <v>1.3878335823575561</v>
      </c>
      <c r="K2101" s="4">
        <v>401.71695</v>
      </c>
      <c r="L2101" s="4">
        <v>473.09419000000003</v>
      </c>
      <c r="M2101" s="5">
        <f t="shared" si="131"/>
        <v>0.17768042896870551</v>
      </c>
    </row>
    <row r="2102" spans="1:13" x14ac:dyDescent="0.2">
      <c r="A2102" s="1" t="s">
        <v>247</v>
      </c>
      <c r="B2102" s="1" t="s">
        <v>122</v>
      </c>
      <c r="C2102" s="4">
        <v>186.21420000000001</v>
      </c>
      <c r="D2102" s="4">
        <v>0</v>
      </c>
      <c r="E2102" s="5">
        <f t="shared" si="128"/>
        <v>-1</v>
      </c>
      <c r="F2102" s="4">
        <v>1690.9283600000001</v>
      </c>
      <c r="G2102" s="4">
        <v>1508.0596399999999</v>
      </c>
      <c r="H2102" s="5">
        <f t="shared" si="129"/>
        <v>-0.10814693533202091</v>
      </c>
      <c r="I2102" s="4">
        <v>1799.2085999999999</v>
      </c>
      <c r="J2102" s="5">
        <f t="shared" si="130"/>
        <v>-0.16182056933253874</v>
      </c>
      <c r="K2102" s="4">
        <v>2812.1385</v>
      </c>
      <c r="L2102" s="4">
        <v>3307.2682399999999</v>
      </c>
      <c r="M2102" s="5">
        <f t="shared" si="131"/>
        <v>0.17606876048245845</v>
      </c>
    </row>
    <row r="2103" spans="1:13" x14ac:dyDescent="0.2">
      <c r="A2103" s="1" t="s">
        <v>247</v>
      </c>
      <c r="B2103" s="1" t="s">
        <v>123</v>
      </c>
      <c r="C2103" s="4">
        <v>171.04485</v>
      </c>
      <c r="D2103" s="4">
        <v>151.57127</v>
      </c>
      <c r="E2103" s="5">
        <f t="shared" si="128"/>
        <v>-0.11385072394754947</v>
      </c>
      <c r="F2103" s="4">
        <v>3705.8107199999999</v>
      </c>
      <c r="G2103" s="4">
        <v>3214.92202</v>
      </c>
      <c r="H2103" s="5">
        <f t="shared" si="129"/>
        <v>-0.13246459063618876</v>
      </c>
      <c r="I2103" s="4">
        <v>2519.3579100000002</v>
      </c>
      <c r="J2103" s="5">
        <f t="shared" si="130"/>
        <v>0.27608785049520801</v>
      </c>
      <c r="K2103" s="4">
        <v>6419.0332399999998</v>
      </c>
      <c r="L2103" s="4">
        <v>5734.2799299999997</v>
      </c>
      <c r="M2103" s="5">
        <f t="shared" si="131"/>
        <v>-0.10667545787627053</v>
      </c>
    </row>
    <row r="2104" spans="1:13" x14ac:dyDescent="0.2">
      <c r="A2104" s="1" t="s">
        <v>247</v>
      </c>
      <c r="B2104" s="1" t="s">
        <v>124</v>
      </c>
      <c r="C2104" s="4">
        <v>656.08474999999999</v>
      </c>
      <c r="D2104" s="4">
        <v>93.144840000000002</v>
      </c>
      <c r="E2104" s="5">
        <f t="shared" si="128"/>
        <v>-0.85802925612887671</v>
      </c>
      <c r="F2104" s="4">
        <v>6781.5117300000002</v>
      </c>
      <c r="G2104" s="4">
        <v>5193.24665</v>
      </c>
      <c r="H2104" s="5">
        <f t="shared" si="129"/>
        <v>-0.23420516593281782</v>
      </c>
      <c r="I2104" s="4">
        <v>4969.8545199999999</v>
      </c>
      <c r="J2104" s="5">
        <f t="shared" si="130"/>
        <v>4.4949430431215243E-2</v>
      </c>
      <c r="K2104" s="4">
        <v>12387.277969999999</v>
      </c>
      <c r="L2104" s="4">
        <v>10163.10117</v>
      </c>
      <c r="M2104" s="5">
        <f t="shared" si="131"/>
        <v>-0.17955331311581113</v>
      </c>
    </row>
    <row r="2105" spans="1:13" x14ac:dyDescent="0.2">
      <c r="A2105" s="1" t="s">
        <v>247</v>
      </c>
      <c r="B2105" s="1" t="s">
        <v>126</v>
      </c>
      <c r="C2105" s="4">
        <v>0</v>
      </c>
      <c r="D2105" s="4">
        <v>0</v>
      </c>
      <c r="E2105" s="5" t="str">
        <f t="shared" si="128"/>
        <v/>
      </c>
      <c r="F2105" s="4">
        <v>38.050440000000002</v>
      </c>
      <c r="G2105" s="4">
        <v>72.969440000000006</v>
      </c>
      <c r="H2105" s="5">
        <f t="shared" si="129"/>
        <v>0.91770292275201037</v>
      </c>
      <c r="I2105" s="4">
        <v>0</v>
      </c>
      <c r="J2105" s="5" t="str">
        <f t="shared" si="130"/>
        <v/>
      </c>
      <c r="K2105" s="4">
        <v>114.88858</v>
      </c>
      <c r="L2105" s="4">
        <v>72.969440000000006</v>
      </c>
      <c r="M2105" s="5">
        <f t="shared" si="131"/>
        <v>-0.36486777014738969</v>
      </c>
    </row>
    <row r="2106" spans="1:13" x14ac:dyDescent="0.2">
      <c r="A2106" s="1" t="s">
        <v>247</v>
      </c>
      <c r="B2106" s="1" t="s">
        <v>128</v>
      </c>
      <c r="C2106" s="4">
        <v>0</v>
      </c>
      <c r="D2106" s="4">
        <v>0</v>
      </c>
      <c r="E2106" s="5" t="str">
        <f t="shared" si="128"/>
        <v/>
      </c>
      <c r="F2106" s="4">
        <v>0</v>
      </c>
      <c r="G2106" s="4">
        <v>0</v>
      </c>
      <c r="H2106" s="5" t="str">
        <f t="shared" si="129"/>
        <v/>
      </c>
      <c r="I2106" s="4">
        <v>0</v>
      </c>
      <c r="J2106" s="5" t="str">
        <f t="shared" si="130"/>
        <v/>
      </c>
      <c r="K2106" s="4">
        <v>0</v>
      </c>
      <c r="L2106" s="4">
        <v>0</v>
      </c>
      <c r="M2106" s="5" t="str">
        <f t="shared" si="131"/>
        <v/>
      </c>
    </row>
    <row r="2107" spans="1:13" x14ac:dyDescent="0.2">
      <c r="A2107" s="1" t="s">
        <v>247</v>
      </c>
      <c r="B2107" s="1" t="s">
        <v>129</v>
      </c>
      <c r="C2107" s="4">
        <v>71.19</v>
      </c>
      <c r="D2107" s="4">
        <v>0</v>
      </c>
      <c r="E2107" s="5">
        <f t="shared" si="128"/>
        <v>-1</v>
      </c>
      <c r="F2107" s="4">
        <v>458.76470999999998</v>
      </c>
      <c r="G2107" s="4">
        <v>154.52601000000001</v>
      </c>
      <c r="H2107" s="5">
        <f t="shared" si="129"/>
        <v>-0.66316936191539222</v>
      </c>
      <c r="I2107" s="4">
        <v>102.25887</v>
      </c>
      <c r="J2107" s="5">
        <f t="shared" si="130"/>
        <v>0.51112573412946971</v>
      </c>
      <c r="K2107" s="4">
        <v>738.25347999999997</v>
      </c>
      <c r="L2107" s="4">
        <v>256.78487999999999</v>
      </c>
      <c r="M2107" s="5">
        <f t="shared" si="131"/>
        <v>-0.65217247604440687</v>
      </c>
    </row>
    <row r="2108" spans="1:13" x14ac:dyDescent="0.2">
      <c r="A2108" s="1" t="s">
        <v>247</v>
      </c>
      <c r="B2108" s="1" t="s">
        <v>130</v>
      </c>
      <c r="C2108" s="4">
        <v>0</v>
      </c>
      <c r="D2108" s="4">
        <v>0</v>
      </c>
      <c r="E2108" s="5" t="str">
        <f t="shared" si="128"/>
        <v/>
      </c>
      <c r="F2108" s="4">
        <v>831.79450999999995</v>
      </c>
      <c r="G2108" s="4">
        <v>573.84585000000004</v>
      </c>
      <c r="H2108" s="5">
        <f t="shared" si="129"/>
        <v>-0.31011103932388295</v>
      </c>
      <c r="I2108" s="4">
        <v>510.93925000000002</v>
      </c>
      <c r="J2108" s="5">
        <f t="shared" si="130"/>
        <v>0.12311952937653547</v>
      </c>
      <c r="K2108" s="4">
        <v>1343.7115899999999</v>
      </c>
      <c r="L2108" s="4">
        <v>1084.7851000000001</v>
      </c>
      <c r="M2108" s="5">
        <f t="shared" si="131"/>
        <v>-0.1926949889596471</v>
      </c>
    </row>
    <row r="2109" spans="1:13" x14ac:dyDescent="0.2">
      <c r="A2109" s="1" t="s">
        <v>247</v>
      </c>
      <c r="B2109" s="1" t="s">
        <v>131</v>
      </c>
      <c r="C2109" s="4">
        <v>331.62914000000001</v>
      </c>
      <c r="D2109" s="4">
        <v>2.8860000000000001</v>
      </c>
      <c r="E2109" s="5">
        <f t="shared" si="128"/>
        <v>-0.99129750781249204</v>
      </c>
      <c r="F2109" s="4">
        <v>12242.44822</v>
      </c>
      <c r="G2109" s="4">
        <v>10095.43815</v>
      </c>
      <c r="H2109" s="5">
        <f t="shared" si="129"/>
        <v>-0.17537424144400426</v>
      </c>
      <c r="I2109" s="4">
        <v>8843.0717999999997</v>
      </c>
      <c r="J2109" s="5">
        <f t="shared" si="130"/>
        <v>0.14162118982229677</v>
      </c>
      <c r="K2109" s="4">
        <v>31005.791880000001</v>
      </c>
      <c r="L2109" s="4">
        <v>18938.50995</v>
      </c>
      <c r="M2109" s="5">
        <f t="shared" si="131"/>
        <v>-0.38919444395109581</v>
      </c>
    </row>
    <row r="2110" spans="1:13" x14ac:dyDescent="0.2">
      <c r="A2110" s="1" t="s">
        <v>247</v>
      </c>
      <c r="B2110" s="1" t="s">
        <v>133</v>
      </c>
      <c r="C2110" s="4">
        <v>0</v>
      </c>
      <c r="D2110" s="4">
        <v>0</v>
      </c>
      <c r="E2110" s="5" t="str">
        <f t="shared" si="128"/>
        <v/>
      </c>
      <c r="F2110" s="4">
        <v>416.54973000000001</v>
      </c>
      <c r="G2110" s="4">
        <v>339.68594000000002</v>
      </c>
      <c r="H2110" s="5">
        <f t="shared" si="129"/>
        <v>-0.18452488253923482</v>
      </c>
      <c r="I2110" s="4">
        <v>679.94392000000005</v>
      </c>
      <c r="J2110" s="5">
        <f t="shared" si="130"/>
        <v>-0.50042065233850463</v>
      </c>
      <c r="K2110" s="4">
        <v>761.84401000000003</v>
      </c>
      <c r="L2110" s="4">
        <v>1019.62986</v>
      </c>
      <c r="M2110" s="5">
        <f t="shared" si="131"/>
        <v>0.33837090876385578</v>
      </c>
    </row>
    <row r="2111" spans="1:13" x14ac:dyDescent="0.2">
      <c r="A2111" s="1" t="s">
        <v>247</v>
      </c>
      <c r="B2111" s="1" t="s">
        <v>134</v>
      </c>
      <c r="C2111" s="4">
        <v>391.21935999999999</v>
      </c>
      <c r="D2111" s="4">
        <v>661.66260999999997</v>
      </c>
      <c r="E2111" s="5">
        <f t="shared" si="128"/>
        <v>0.69128289049907954</v>
      </c>
      <c r="F2111" s="4">
        <v>6334.8850000000002</v>
      </c>
      <c r="G2111" s="4">
        <v>8093.0641500000002</v>
      </c>
      <c r="H2111" s="5">
        <f t="shared" si="129"/>
        <v>0.27753923709743744</v>
      </c>
      <c r="I2111" s="4">
        <v>6423.6312500000004</v>
      </c>
      <c r="J2111" s="5">
        <f t="shared" si="130"/>
        <v>0.25988927991468991</v>
      </c>
      <c r="K2111" s="4">
        <v>15087.922839999999</v>
      </c>
      <c r="L2111" s="4">
        <v>14516.695400000001</v>
      </c>
      <c r="M2111" s="5">
        <f t="shared" si="131"/>
        <v>-3.7859912597485113E-2</v>
      </c>
    </row>
    <row r="2112" spans="1:13" x14ac:dyDescent="0.2">
      <c r="A2112" s="1" t="s">
        <v>247</v>
      </c>
      <c r="B2112" s="1" t="s">
        <v>135</v>
      </c>
      <c r="C2112" s="4">
        <v>0</v>
      </c>
      <c r="D2112" s="4">
        <v>0</v>
      </c>
      <c r="E2112" s="5" t="str">
        <f t="shared" si="128"/>
        <v/>
      </c>
      <c r="F2112" s="4">
        <v>0</v>
      </c>
      <c r="G2112" s="4">
        <v>0</v>
      </c>
      <c r="H2112" s="5" t="str">
        <f t="shared" si="129"/>
        <v/>
      </c>
      <c r="I2112" s="4">
        <v>0</v>
      </c>
      <c r="J2112" s="5" t="str">
        <f t="shared" si="130"/>
        <v/>
      </c>
      <c r="K2112" s="4">
        <v>0</v>
      </c>
      <c r="L2112" s="4">
        <v>0</v>
      </c>
      <c r="M2112" s="5" t="str">
        <f t="shared" si="131"/>
        <v/>
      </c>
    </row>
    <row r="2113" spans="1:13" x14ac:dyDescent="0.2">
      <c r="A2113" s="1" t="s">
        <v>247</v>
      </c>
      <c r="B2113" s="1" t="s">
        <v>136</v>
      </c>
      <c r="C2113" s="4">
        <v>30.843789999999998</v>
      </c>
      <c r="D2113" s="4">
        <v>89.258089999999996</v>
      </c>
      <c r="E2113" s="5">
        <f t="shared" si="128"/>
        <v>1.8938755580945141</v>
      </c>
      <c r="F2113" s="4">
        <v>668.38657999999998</v>
      </c>
      <c r="G2113" s="4">
        <v>2519.7097699999999</v>
      </c>
      <c r="H2113" s="5">
        <f t="shared" si="129"/>
        <v>2.769838960560818</v>
      </c>
      <c r="I2113" s="4">
        <v>1993.4970000000001</v>
      </c>
      <c r="J2113" s="5">
        <f t="shared" si="130"/>
        <v>0.26396466611186264</v>
      </c>
      <c r="K2113" s="4">
        <v>2676.817</v>
      </c>
      <c r="L2113" s="4">
        <v>4513.2067699999998</v>
      </c>
      <c r="M2113" s="5">
        <f t="shared" si="131"/>
        <v>0.68603485781807261</v>
      </c>
    </row>
    <row r="2114" spans="1:13" x14ac:dyDescent="0.2">
      <c r="A2114" s="1" t="s">
        <v>247</v>
      </c>
      <c r="B2114" s="1" t="s">
        <v>137</v>
      </c>
      <c r="C2114" s="4">
        <v>0</v>
      </c>
      <c r="D2114" s="4">
        <v>0</v>
      </c>
      <c r="E2114" s="5" t="str">
        <f t="shared" si="128"/>
        <v/>
      </c>
      <c r="F2114" s="4">
        <v>1413.7888499999999</v>
      </c>
      <c r="G2114" s="4">
        <v>1628.9497200000001</v>
      </c>
      <c r="H2114" s="5">
        <f t="shared" si="129"/>
        <v>0.15218741469067343</v>
      </c>
      <c r="I2114" s="4">
        <v>1020.16936</v>
      </c>
      <c r="J2114" s="5">
        <f t="shared" si="130"/>
        <v>0.59674440722273814</v>
      </c>
      <c r="K2114" s="4">
        <v>3845.4818599999999</v>
      </c>
      <c r="L2114" s="4">
        <v>2649.1190799999999</v>
      </c>
      <c r="M2114" s="5">
        <f t="shared" si="131"/>
        <v>-0.31110867858833169</v>
      </c>
    </row>
    <row r="2115" spans="1:13" x14ac:dyDescent="0.2">
      <c r="A2115" s="1" t="s">
        <v>247</v>
      </c>
      <c r="B2115" s="1" t="s">
        <v>228</v>
      </c>
      <c r="C2115" s="4">
        <v>0</v>
      </c>
      <c r="D2115" s="4">
        <v>0</v>
      </c>
      <c r="E2115" s="5" t="str">
        <f t="shared" si="128"/>
        <v/>
      </c>
      <c r="F2115" s="4">
        <v>0</v>
      </c>
      <c r="G2115" s="4">
        <v>0</v>
      </c>
      <c r="H2115" s="5" t="str">
        <f t="shared" si="129"/>
        <v/>
      </c>
      <c r="I2115" s="4">
        <v>0</v>
      </c>
      <c r="J2115" s="5" t="str">
        <f t="shared" si="130"/>
        <v/>
      </c>
      <c r="K2115" s="4">
        <v>16.53</v>
      </c>
      <c r="L2115" s="4">
        <v>0</v>
      </c>
      <c r="M2115" s="5">
        <f t="shared" si="131"/>
        <v>-1</v>
      </c>
    </row>
    <row r="2116" spans="1:13" x14ac:dyDescent="0.2">
      <c r="A2116" s="1" t="s">
        <v>247</v>
      </c>
      <c r="B2116" s="1" t="s">
        <v>138</v>
      </c>
      <c r="C2116" s="4">
        <v>11.21965</v>
      </c>
      <c r="D2116" s="4">
        <v>57.382449999999999</v>
      </c>
      <c r="E2116" s="5">
        <f t="shared" si="128"/>
        <v>4.114459898481682</v>
      </c>
      <c r="F2116" s="4">
        <v>666.02889000000005</v>
      </c>
      <c r="G2116" s="4">
        <v>958.79656</v>
      </c>
      <c r="H2116" s="5">
        <f t="shared" si="129"/>
        <v>0.43957202817433338</v>
      </c>
      <c r="I2116" s="4">
        <v>909.80164000000002</v>
      </c>
      <c r="J2116" s="5">
        <f t="shared" si="130"/>
        <v>5.3852310048594809E-2</v>
      </c>
      <c r="K2116" s="4">
        <v>1574.11751</v>
      </c>
      <c r="L2116" s="4">
        <v>1868.5981999999999</v>
      </c>
      <c r="M2116" s="5">
        <f t="shared" si="131"/>
        <v>0.18707668781347842</v>
      </c>
    </row>
    <row r="2117" spans="1:13" x14ac:dyDescent="0.2">
      <c r="A2117" s="1" t="s">
        <v>247</v>
      </c>
      <c r="B2117" s="1" t="s">
        <v>139</v>
      </c>
      <c r="C2117" s="4">
        <v>0</v>
      </c>
      <c r="D2117" s="4">
        <v>0</v>
      </c>
      <c r="E2117" s="5" t="str">
        <f t="shared" ref="E2117:E2180" si="132">IF(C2117=0,"",(D2117/C2117-1))</f>
        <v/>
      </c>
      <c r="F2117" s="4">
        <v>6.5269000000000004</v>
      </c>
      <c r="G2117" s="4">
        <v>0</v>
      </c>
      <c r="H2117" s="5">
        <f t="shared" ref="H2117:H2180" si="133">IF(F2117=0,"",(G2117/F2117-1))</f>
        <v>-1</v>
      </c>
      <c r="I2117" s="4">
        <v>0</v>
      </c>
      <c r="J2117" s="5" t="str">
        <f t="shared" ref="J2117:J2180" si="134">IF(I2117=0,"",(G2117/I2117-1))</f>
        <v/>
      </c>
      <c r="K2117" s="4">
        <v>6.5269000000000004</v>
      </c>
      <c r="L2117" s="4">
        <v>0</v>
      </c>
      <c r="M2117" s="5">
        <f t="shared" ref="M2117:M2180" si="135">IF(K2117=0,"",(L2117/K2117-1))</f>
        <v>-1</v>
      </c>
    </row>
    <row r="2118" spans="1:13" x14ac:dyDescent="0.2">
      <c r="A2118" s="1" t="s">
        <v>247</v>
      </c>
      <c r="B2118" s="1" t="s">
        <v>140</v>
      </c>
      <c r="C2118" s="4">
        <v>46.149000000000001</v>
      </c>
      <c r="D2118" s="4">
        <v>0</v>
      </c>
      <c r="E2118" s="5">
        <f t="shared" si="132"/>
        <v>-1</v>
      </c>
      <c r="F2118" s="4">
        <v>171.07146</v>
      </c>
      <c r="G2118" s="4">
        <v>541.24291000000005</v>
      </c>
      <c r="H2118" s="5">
        <f t="shared" si="133"/>
        <v>2.1638410638454832</v>
      </c>
      <c r="I2118" s="4">
        <v>195.93096</v>
      </c>
      <c r="J2118" s="5">
        <f t="shared" si="134"/>
        <v>1.7624164654733487</v>
      </c>
      <c r="K2118" s="4">
        <v>423.02307000000002</v>
      </c>
      <c r="L2118" s="4">
        <v>737.17386999999997</v>
      </c>
      <c r="M2118" s="5">
        <f t="shared" si="135"/>
        <v>0.74263278359735785</v>
      </c>
    </row>
    <row r="2119" spans="1:13" x14ac:dyDescent="0.2">
      <c r="A2119" s="1" t="s">
        <v>247</v>
      </c>
      <c r="B2119" s="1" t="s">
        <v>141</v>
      </c>
      <c r="C2119" s="4">
        <v>31.89</v>
      </c>
      <c r="D2119" s="4">
        <v>0</v>
      </c>
      <c r="E2119" s="5">
        <f t="shared" si="132"/>
        <v>-1</v>
      </c>
      <c r="F2119" s="4">
        <v>2464.1345799999999</v>
      </c>
      <c r="G2119" s="4">
        <v>2010.6486600000001</v>
      </c>
      <c r="H2119" s="5">
        <f t="shared" si="133"/>
        <v>-0.18403455869687113</v>
      </c>
      <c r="I2119" s="4">
        <v>1692.5662199999999</v>
      </c>
      <c r="J2119" s="5">
        <f t="shared" si="134"/>
        <v>0.18792909620989606</v>
      </c>
      <c r="K2119" s="4">
        <v>4403.0811800000001</v>
      </c>
      <c r="L2119" s="4">
        <v>3703.21488</v>
      </c>
      <c r="M2119" s="5">
        <f t="shared" si="135"/>
        <v>-0.15894921564902875</v>
      </c>
    </row>
    <row r="2120" spans="1:13" x14ac:dyDescent="0.2">
      <c r="A2120" s="1" t="s">
        <v>247</v>
      </c>
      <c r="B2120" s="1" t="s">
        <v>142</v>
      </c>
      <c r="C2120" s="4">
        <v>86.502420000000001</v>
      </c>
      <c r="D2120" s="4">
        <v>0</v>
      </c>
      <c r="E2120" s="5">
        <f t="shared" si="132"/>
        <v>-1</v>
      </c>
      <c r="F2120" s="4">
        <v>668.10262</v>
      </c>
      <c r="G2120" s="4">
        <v>614.70261000000005</v>
      </c>
      <c r="H2120" s="5">
        <f t="shared" si="133"/>
        <v>-7.9927855993140673E-2</v>
      </c>
      <c r="I2120" s="4">
        <v>447.58085999999997</v>
      </c>
      <c r="J2120" s="5">
        <f t="shared" si="134"/>
        <v>0.37338895590843646</v>
      </c>
      <c r="K2120" s="4">
        <v>1427.1585299999999</v>
      </c>
      <c r="L2120" s="4">
        <v>1062.2834700000001</v>
      </c>
      <c r="M2120" s="5">
        <f t="shared" si="135"/>
        <v>-0.25566540249736647</v>
      </c>
    </row>
    <row r="2121" spans="1:13" x14ac:dyDescent="0.2">
      <c r="A2121" s="1" t="s">
        <v>247</v>
      </c>
      <c r="B2121" s="1" t="s">
        <v>143</v>
      </c>
      <c r="C2121" s="4">
        <v>0.88270000000000004</v>
      </c>
      <c r="D2121" s="4">
        <v>0</v>
      </c>
      <c r="E2121" s="5">
        <f t="shared" si="132"/>
        <v>-1</v>
      </c>
      <c r="F2121" s="4">
        <v>362.84541999999999</v>
      </c>
      <c r="G2121" s="4">
        <v>254.31208000000001</v>
      </c>
      <c r="H2121" s="5">
        <f t="shared" si="133"/>
        <v>-0.29911729352956962</v>
      </c>
      <c r="I2121" s="4">
        <v>188.46169</v>
      </c>
      <c r="J2121" s="5">
        <f t="shared" si="134"/>
        <v>0.34940995169893685</v>
      </c>
      <c r="K2121" s="4">
        <v>586.22225000000003</v>
      </c>
      <c r="L2121" s="4">
        <v>442.77377000000001</v>
      </c>
      <c r="M2121" s="5">
        <f t="shared" si="135"/>
        <v>-0.24469982161202519</v>
      </c>
    </row>
    <row r="2122" spans="1:13" x14ac:dyDescent="0.2">
      <c r="A2122" s="1" t="s">
        <v>247</v>
      </c>
      <c r="B2122" s="1" t="s">
        <v>144</v>
      </c>
      <c r="C2122" s="4">
        <v>1.87097</v>
      </c>
      <c r="D2122" s="4">
        <v>0</v>
      </c>
      <c r="E2122" s="5">
        <f t="shared" si="132"/>
        <v>-1</v>
      </c>
      <c r="F2122" s="4">
        <v>269.65561000000002</v>
      </c>
      <c r="G2122" s="4">
        <v>316.17552000000001</v>
      </c>
      <c r="H2122" s="5">
        <f t="shared" si="133"/>
        <v>0.17251601032887831</v>
      </c>
      <c r="I2122" s="4">
        <v>454.77478000000002</v>
      </c>
      <c r="J2122" s="5">
        <f t="shared" si="134"/>
        <v>-0.30476461337631788</v>
      </c>
      <c r="K2122" s="4">
        <v>689.51094000000001</v>
      </c>
      <c r="L2122" s="4">
        <v>770.95029999999997</v>
      </c>
      <c r="M2122" s="5">
        <f t="shared" si="135"/>
        <v>0.11811177354198321</v>
      </c>
    </row>
    <row r="2123" spans="1:13" x14ac:dyDescent="0.2">
      <c r="A2123" s="1" t="s">
        <v>247</v>
      </c>
      <c r="B2123" s="1" t="s">
        <v>145</v>
      </c>
      <c r="C2123" s="4">
        <v>24.544</v>
      </c>
      <c r="D2123" s="4">
        <v>0</v>
      </c>
      <c r="E2123" s="5">
        <f t="shared" si="132"/>
        <v>-1</v>
      </c>
      <c r="F2123" s="4">
        <v>408.74588999999997</v>
      </c>
      <c r="G2123" s="4">
        <v>389.72045000000003</v>
      </c>
      <c r="H2123" s="5">
        <f t="shared" si="133"/>
        <v>-4.6545886981273266E-2</v>
      </c>
      <c r="I2123" s="4">
        <v>277.29457000000002</v>
      </c>
      <c r="J2123" s="5">
        <f t="shared" si="134"/>
        <v>0.40543844764071646</v>
      </c>
      <c r="K2123" s="4">
        <v>701.16152</v>
      </c>
      <c r="L2123" s="4">
        <v>667.01502000000005</v>
      </c>
      <c r="M2123" s="5">
        <f t="shared" si="135"/>
        <v>-4.869990583624717E-2</v>
      </c>
    </row>
    <row r="2124" spans="1:13" x14ac:dyDescent="0.2">
      <c r="A2124" s="1" t="s">
        <v>247</v>
      </c>
      <c r="B2124" s="1" t="s">
        <v>146</v>
      </c>
      <c r="C2124" s="4">
        <v>0</v>
      </c>
      <c r="D2124" s="4">
        <v>0</v>
      </c>
      <c r="E2124" s="5" t="str">
        <f t="shared" si="132"/>
        <v/>
      </c>
      <c r="F2124" s="4">
        <v>0</v>
      </c>
      <c r="G2124" s="4">
        <v>0</v>
      </c>
      <c r="H2124" s="5" t="str">
        <f t="shared" si="133"/>
        <v/>
      </c>
      <c r="I2124" s="4">
        <v>0</v>
      </c>
      <c r="J2124" s="5" t="str">
        <f t="shared" si="134"/>
        <v/>
      </c>
      <c r="K2124" s="4">
        <v>0</v>
      </c>
      <c r="L2124" s="4">
        <v>0</v>
      </c>
      <c r="M2124" s="5" t="str">
        <f t="shared" si="135"/>
        <v/>
      </c>
    </row>
    <row r="2125" spans="1:13" x14ac:dyDescent="0.2">
      <c r="A2125" s="1" t="s">
        <v>247</v>
      </c>
      <c r="B2125" s="1" t="s">
        <v>147</v>
      </c>
      <c r="C2125" s="4">
        <v>58.5</v>
      </c>
      <c r="D2125" s="4">
        <v>0</v>
      </c>
      <c r="E2125" s="5">
        <f t="shared" si="132"/>
        <v>-1</v>
      </c>
      <c r="F2125" s="4">
        <v>204.46839</v>
      </c>
      <c r="G2125" s="4">
        <v>229.07614000000001</v>
      </c>
      <c r="H2125" s="5">
        <f t="shared" si="133"/>
        <v>0.12034989858334577</v>
      </c>
      <c r="I2125" s="4">
        <v>416.44699000000003</v>
      </c>
      <c r="J2125" s="5">
        <f t="shared" si="134"/>
        <v>-0.4499272524457435</v>
      </c>
      <c r="K2125" s="4">
        <v>626.39205000000004</v>
      </c>
      <c r="L2125" s="4">
        <v>645.52313000000004</v>
      </c>
      <c r="M2125" s="5">
        <f t="shared" si="135"/>
        <v>3.0541703075573912E-2</v>
      </c>
    </row>
    <row r="2126" spans="1:13" x14ac:dyDescent="0.2">
      <c r="A2126" s="1" t="s">
        <v>247</v>
      </c>
      <c r="B2126" s="1" t="s">
        <v>148</v>
      </c>
      <c r="C2126" s="4">
        <v>38.792119999999997</v>
      </c>
      <c r="D2126" s="4">
        <v>0</v>
      </c>
      <c r="E2126" s="5">
        <f t="shared" si="132"/>
        <v>-1</v>
      </c>
      <c r="F2126" s="4">
        <v>1251.2436299999999</v>
      </c>
      <c r="G2126" s="4">
        <v>1097.0621900000001</v>
      </c>
      <c r="H2126" s="5">
        <f t="shared" si="133"/>
        <v>-0.12322255738476751</v>
      </c>
      <c r="I2126" s="4">
        <v>1850.5650599999999</v>
      </c>
      <c r="J2126" s="5">
        <f t="shared" si="134"/>
        <v>-0.40717448215519636</v>
      </c>
      <c r="K2126" s="4">
        <v>1945.24514</v>
      </c>
      <c r="L2126" s="4">
        <v>2947.62725</v>
      </c>
      <c r="M2126" s="5">
        <f t="shared" si="135"/>
        <v>0.515298606529355</v>
      </c>
    </row>
    <row r="2127" spans="1:13" x14ac:dyDescent="0.2">
      <c r="A2127" s="1" t="s">
        <v>247</v>
      </c>
      <c r="B2127" s="1" t="s">
        <v>149</v>
      </c>
      <c r="C2127" s="4">
        <v>140.95050000000001</v>
      </c>
      <c r="D2127" s="4">
        <v>0</v>
      </c>
      <c r="E2127" s="5">
        <f t="shared" si="132"/>
        <v>-1</v>
      </c>
      <c r="F2127" s="4">
        <v>3369.8520400000002</v>
      </c>
      <c r="G2127" s="4">
        <v>6555.9678700000004</v>
      </c>
      <c r="H2127" s="5">
        <f t="shared" si="133"/>
        <v>0.94547647557843528</v>
      </c>
      <c r="I2127" s="4">
        <v>7297.5005199999996</v>
      </c>
      <c r="J2127" s="5">
        <f t="shared" si="134"/>
        <v>-0.10161460735325845</v>
      </c>
      <c r="K2127" s="4">
        <v>8526.4997700000004</v>
      </c>
      <c r="L2127" s="4">
        <v>13853.46839</v>
      </c>
      <c r="M2127" s="5">
        <f t="shared" si="135"/>
        <v>0.62475444363965527</v>
      </c>
    </row>
    <row r="2128" spans="1:13" x14ac:dyDescent="0.2">
      <c r="A2128" s="1" t="s">
        <v>247</v>
      </c>
      <c r="B2128" s="1" t="s">
        <v>150</v>
      </c>
      <c r="C2128" s="4">
        <v>92.955250000000007</v>
      </c>
      <c r="D2128" s="4">
        <v>0</v>
      </c>
      <c r="E2128" s="5">
        <f t="shared" si="132"/>
        <v>-1</v>
      </c>
      <c r="F2128" s="4">
        <v>643.20966999999996</v>
      </c>
      <c r="G2128" s="4">
        <v>281.77238</v>
      </c>
      <c r="H2128" s="5">
        <f t="shared" si="133"/>
        <v>-0.56192763706428728</v>
      </c>
      <c r="I2128" s="4">
        <v>338.99860000000001</v>
      </c>
      <c r="J2128" s="5">
        <f t="shared" si="134"/>
        <v>-0.16880960570338643</v>
      </c>
      <c r="K2128" s="4">
        <v>1154.65813</v>
      </c>
      <c r="L2128" s="4">
        <v>620.77098000000001</v>
      </c>
      <c r="M2128" s="5">
        <f t="shared" si="135"/>
        <v>-0.4623768162443026</v>
      </c>
    </row>
    <row r="2129" spans="1:13" x14ac:dyDescent="0.2">
      <c r="A2129" s="1" t="s">
        <v>247</v>
      </c>
      <c r="B2129" s="1" t="s">
        <v>151</v>
      </c>
      <c r="C2129" s="4">
        <v>41.40072</v>
      </c>
      <c r="D2129" s="4">
        <v>0</v>
      </c>
      <c r="E2129" s="5">
        <f t="shared" si="132"/>
        <v>-1</v>
      </c>
      <c r="F2129" s="4">
        <v>438.15582000000001</v>
      </c>
      <c r="G2129" s="4">
        <v>785.71768999999995</v>
      </c>
      <c r="H2129" s="5">
        <f t="shared" si="133"/>
        <v>0.79323805398727765</v>
      </c>
      <c r="I2129" s="4">
        <v>682.60726999999997</v>
      </c>
      <c r="J2129" s="5">
        <f t="shared" si="134"/>
        <v>0.15105379700980914</v>
      </c>
      <c r="K2129" s="4">
        <v>761.66736000000003</v>
      </c>
      <c r="L2129" s="4">
        <v>1468.3249599999999</v>
      </c>
      <c r="M2129" s="5">
        <f t="shared" si="135"/>
        <v>0.92777718609341475</v>
      </c>
    </row>
    <row r="2130" spans="1:13" x14ac:dyDescent="0.2">
      <c r="A2130" s="1" t="s">
        <v>247</v>
      </c>
      <c r="B2130" s="1" t="s">
        <v>152</v>
      </c>
      <c r="C2130" s="4">
        <v>124.41795</v>
      </c>
      <c r="D2130" s="4">
        <v>0</v>
      </c>
      <c r="E2130" s="5">
        <f t="shared" si="132"/>
        <v>-1</v>
      </c>
      <c r="F2130" s="4">
        <v>1398.35031</v>
      </c>
      <c r="G2130" s="4">
        <v>1885.76199</v>
      </c>
      <c r="H2130" s="5">
        <f t="shared" si="133"/>
        <v>0.34856192794779717</v>
      </c>
      <c r="I2130" s="4">
        <v>892.73458000000005</v>
      </c>
      <c r="J2130" s="5">
        <f t="shared" si="134"/>
        <v>1.1123433910222227</v>
      </c>
      <c r="K2130" s="4">
        <v>2482.38337</v>
      </c>
      <c r="L2130" s="4">
        <v>2778.4965699999998</v>
      </c>
      <c r="M2130" s="5">
        <f t="shared" si="135"/>
        <v>0.11928584584418966</v>
      </c>
    </row>
    <row r="2131" spans="1:13" x14ac:dyDescent="0.2">
      <c r="A2131" s="1" t="s">
        <v>247</v>
      </c>
      <c r="B2131" s="1" t="s">
        <v>153</v>
      </c>
      <c r="C2131" s="4">
        <v>13.69505</v>
      </c>
      <c r="D2131" s="4">
        <v>0</v>
      </c>
      <c r="E2131" s="5">
        <f t="shared" si="132"/>
        <v>-1</v>
      </c>
      <c r="F2131" s="4">
        <v>579.03796</v>
      </c>
      <c r="G2131" s="4">
        <v>639.68843000000004</v>
      </c>
      <c r="H2131" s="5">
        <f t="shared" si="133"/>
        <v>0.10474351284326855</v>
      </c>
      <c r="I2131" s="4">
        <v>547.14041999999995</v>
      </c>
      <c r="J2131" s="5">
        <f t="shared" si="134"/>
        <v>0.16914855239537974</v>
      </c>
      <c r="K2131" s="4">
        <v>1038.8105800000001</v>
      </c>
      <c r="L2131" s="4">
        <v>1186.8288500000001</v>
      </c>
      <c r="M2131" s="5">
        <f t="shared" si="135"/>
        <v>0.14248821955586943</v>
      </c>
    </row>
    <row r="2132" spans="1:13" x14ac:dyDescent="0.2">
      <c r="A2132" s="1" t="s">
        <v>247</v>
      </c>
      <c r="B2132" s="1" t="s">
        <v>154</v>
      </c>
      <c r="C2132" s="4">
        <v>0</v>
      </c>
      <c r="D2132" s="4">
        <v>0</v>
      </c>
      <c r="E2132" s="5" t="str">
        <f t="shared" si="132"/>
        <v/>
      </c>
      <c r="F2132" s="4">
        <v>1083.0728099999999</v>
      </c>
      <c r="G2132" s="4">
        <v>1548.3311000000001</v>
      </c>
      <c r="H2132" s="5">
        <f t="shared" si="133"/>
        <v>0.42957249568475486</v>
      </c>
      <c r="I2132" s="4">
        <v>1020.51944</v>
      </c>
      <c r="J2132" s="5">
        <f t="shared" si="134"/>
        <v>0.5171990256256167</v>
      </c>
      <c r="K2132" s="4">
        <v>2237.22001</v>
      </c>
      <c r="L2132" s="4">
        <v>2568.8505399999999</v>
      </c>
      <c r="M2132" s="5">
        <f t="shared" si="135"/>
        <v>0.14823331121555627</v>
      </c>
    </row>
    <row r="2133" spans="1:13" x14ac:dyDescent="0.2">
      <c r="A2133" s="1" t="s">
        <v>247</v>
      </c>
      <c r="B2133" s="1" t="s">
        <v>155</v>
      </c>
      <c r="C2133" s="4">
        <v>0</v>
      </c>
      <c r="D2133" s="4">
        <v>0</v>
      </c>
      <c r="E2133" s="5" t="str">
        <f t="shared" si="132"/>
        <v/>
      </c>
      <c r="F2133" s="4">
        <v>12.043839999999999</v>
      </c>
      <c r="G2133" s="4">
        <v>0</v>
      </c>
      <c r="H2133" s="5">
        <f t="shared" si="133"/>
        <v>-1</v>
      </c>
      <c r="I2133" s="4">
        <v>0</v>
      </c>
      <c r="J2133" s="5" t="str">
        <f t="shared" si="134"/>
        <v/>
      </c>
      <c r="K2133" s="4">
        <v>22.425439999999998</v>
      </c>
      <c r="L2133" s="4">
        <v>0</v>
      </c>
      <c r="M2133" s="5">
        <f t="shared" si="135"/>
        <v>-1</v>
      </c>
    </row>
    <row r="2134" spans="1:13" x14ac:dyDescent="0.2">
      <c r="A2134" s="1" t="s">
        <v>247</v>
      </c>
      <c r="B2134" s="1" t="s">
        <v>156</v>
      </c>
      <c r="C2134" s="4">
        <v>8.3699999999999992</v>
      </c>
      <c r="D2134" s="4">
        <v>0</v>
      </c>
      <c r="E2134" s="5">
        <f t="shared" si="132"/>
        <v>-1</v>
      </c>
      <c r="F2134" s="4">
        <v>102.1862</v>
      </c>
      <c r="G2134" s="4">
        <v>231.87582</v>
      </c>
      <c r="H2134" s="5">
        <f t="shared" si="133"/>
        <v>1.2691500417864643</v>
      </c>
      <c r="I2134" s="4">
        <v>269.62925000000001</v>
      </c>
      <c r="J2134" s="5">
        <f t="shared" si="134"/>
        <v>-0.14001978642895752</v>
      </c>
      <c r="K2134" s="4">
        <v>445.45873</v>
      </c>
      <c r="L2134" s="4">
        <v>501.50506999999999</v>
      </c>
      <c r="M2134" s="5">
        <f t="shared" si="135"/>
        <v>0.12581713237497882</v>
      </c>
    </row>
    <row r="2135" spans="1:13" x14ac:dyDescent="0.2">
      <c r="A2135" s="1" t="s">
        <v>247</v>
      </c>
      <c r="B2135" s="1" t="s">
        <v>157</v>
      </c>
      <c r="C2135" s="4">
        <v>119.9708</v>
      </c>
      <c r="D2135" s="4">
        <v>0</v>
      </c>
      <c r="E2135" s="5">
        <f t="shared" si="132"/>
        <v>-1</v>
      </c>
      <c r="F2135" s="4">
        <v>2059.1203500000001</v>
      </c>
      <c r="G2135" s="4">
        <v>660.31920000000002</v>
      </c>
      <c r="H2135" s="5">
        <f t="shared" si="133"/>
        <v>-0.67931976389821025</v>
      </c>
      <c r="I2135" s="4">
        <v>862.13099999999997</v>
      </c>
      <c r="J2135" s="5">
        <f t="shared" si="134"/>
        <v>-0.23408484325467938</v>
      </c>
      <c r="K2135" s="4">
        <v>3036.20336</v>
      </c>
      <c r="L2135" s="4">
        <v>1522.4502</v>
      </c>
      <c r="M2135" s="5">
        <f t="shared" si="135"/>
        <v>-0.49856777709382416</v>
      </c>
    </row>
    <row r="2136" spans="1:13" x14ac:dyDescent="0.2">
      <c r="A2136" s="1" t="s">
        <v>247</v>
      </c>
      <c r="B2136" s="1" t="s">
        <v>158</v>
      </c>
      <c r="C2136" s="4">
        <v>6.8339999999999998E-2</v>
      </c>
      <c r="D2136" s="4">
        <v>0</v>
      </c>
      <c r="E2136" s="5">
        <f t="shared" si="132"/>
        <v>-1</v>
      </c>
      <c r="F2136" s="4">
        <v>3785.3041800000001</v>
      </c>
      <c r="G2136" s="4">
        <v>2798.0763499999998</v>
      </c>
      <c r="H2136" s="5">
        <f t="shared" si="133"/>
        <v>-0.26080541564297754</v>
      </c>
      <c r="I2136" s="4">
        <v>2892.9896600000002</v>
      </c>
      <c r="J2136" s="5">
        <f t="shared" si="134"/>
        <v>-3.2808036375767902E-2</v>
      </c>
      <c r="K2136" s="4">
        <v>7575.2759900000001</v>
      </c>
      <c r="L2136" s="4">
        <v>5691.0660099999996</v>
      </c>
      <c r="M2136" s="5">
        <f t="shared" si="135"/>
        <v>-0.24873152905416462</v>
      </c>
    </row>
    <row r="2137" spans="1:13" x14ac:dyDescent="0.2">
      <c r="A2137" s="1" t="s">
        <v>247</v>
      </c>
      <c r="B2137" s="1" t="s">
        <v>159</v>
      </c>
      <c r="C2137" s="4">
        <v>0</v>
      </c>
      <c r="D2137" s="4">
        <v>0</v>
      </c>
      <c r="E2137" s="5" t="str">
        <f t="shared" si="132"/>
        <v/>
      </c>
      <c r="F2137" s="4">
        <v>30.974</v>
      </c>
      <c r="G2137" s="4">
        <v>104.303</v>
      </c>
      <c r="H2137" s="5">
        <f t="shared" si="133"/>
        <v>2.3674372053980757</v>
      </c>
      <c r="I2137" s="4">
        <v>193.66327000000001</v>
      </c>
      <c r="J2137" s="5">
        <f t="shared" si="134"/>
        <v>-0.46142084660658678</v>
      </c>
      <c r="K2137" s="4">
        <v>214.52789999999999</v>
      </c>
      <c r="L2137" s="4">
        <v>297.96627000000001</v>
      </c>
      <c r="M2137" s="5">
        <f t="shared" si="135"/>
        <v>0.38893948059902717</v>
      </c>
    </row>
    <row r="2138" spans="1:13" x14ac:dyDescent="0.2">
      <c r="A2138" s="1" t="s">
        <v>247</v>
      </c>
      <c r="B2138" s="1" t="s">
        <v>160</v>
      </c>
      <c r="C2138" s="4">
        <v>15.6</v>
      </c>
      <c r="D2138" s="4">
        <v>0</v>
      </c>
      <c r="E2138" s="5">
        <f t="shared" si="132"/>
        <v>-1</v>
      </c>
      <c r="F2138" s="4">
        <v>196.18091999999999</v>
      </c>
      <c r="G2138" s="4">
        <v>532.91621999999995</v>
      </c>
      <c r="H2138" s="5">
        <f t="shared" si="133"/>
        <v>1.7164528538249284</v>
      </c>
      <c r="I2138" s="4">
        <v>290.12952999999999</v>
      </c>
      <c r="J2138" s="5">
        <f t="shared" si="134"/>
        <v>0.83682171201256206</v>
      </c>
      <c r="K2138" s="4">
        <v>476.98471000000001</v>
      </c>
      <c r="L2138" s="4">
        <v>823.04575</v>
      </c>
      <c r="M2138" s="5">
        <f t="shared" si="135"/>
        <v>0.72551809889252006</v>
      </c>
    </row>
    <row r="2139" spans="1:13" x14ac:dyDescent="0.2">
      <c r="A2139" s="1" t="s">
        <v>247</v>
      </c>
      <c r="B2139" s="1" t="s">
        <v>161</v>
      </c>
      <c r="C2139" s="4">
        <v>0</v>
      </c>
      <c r="D2139" s="4">
        <v>0</v>
      </c>
      <c r="E2139" s="5" t="str">
        <f t="shared" si="132"/>
        <v/>
      </c>
      <c r="F2139" s="4">
        <v>91.948779999999999</v>
      </c>
      <c r="G2139" s="4">
        <v>37.153530000000003</v>
      </c>
      <c r="H2139" s="5">
        <f t="shared" si="133"/>
        <v>-0.59593232232118787</v>
      </c>
      <c r="I2139" s="4">
        <v>79.69</v>
      </c>
      <c r="J2139" s="5">
        <f t="shared" si="134"/>
        <v>-0.5337742502196009</v>
      </c>
      <c r="K2139" s="4">
        <v>91.948779999999999</v>
      </c>
      <c r="L2139" s="4">
        <v>116.84353</v>
      </c>
      <c r="M2139" s="5">
        <f t="shared" si="135"/>
        <v>0.27074584350113184</v>
      </c>
    </row>
    <row r="2140" spans="1:13" x14ac:dyDescent="0.2">
      <c r="A2140" s="1" t="s">
        <v>247</v>
      </c>
      <c r="B2140" s="1" t="s">
        <v>162</v>
      </c>
      <c r="C2140" s="4">
        <v>0</v>
      </c>
      <c r="D2140" s="4">
        <v>0</v>
      </c>
      <c r="E2140" s="5" t="str">
        <f t="shared" si="132"/>
        <v/>
      </c>
      <c r="F2140" s="4">
        <v>856.69078999999999</v>
      </c>
      <c r="G2140" s="4">
        <v>1365.4773299999999</v>
      </c>
      <c r="H2140" s="5">
        <f t="shared" si="133"/>
        <v>0.59389752515023519</v>
      </c>
      <c r="I2140" s="4">
        <v>1047.2528</v>
      </c>
      <c r="J2140" s="5">
        <f t="shared" si="134"/>
        <v>0.30386601019352733</v>
      </c>
      <c r="K2140" s="4">
        <v>1846.5222699999999</v>
      </c>
      <c r="L2140" s="4">
        <v>2412.7301299999999</v>
      </c>
      <c r="M2140" s="5">
        <f t="shared" si="135"/>
        <v>0.30663473124534812</v>
      </c>
    </row>
    <row r="2141" spans="1:13" x14ac:dyDescent="0.2">
      <c r="A2141" s="1" t="s">
        <v>247</v>
      </c>
      <c r="B2141" s="1" t="s">
        <v>163</v>
      </c>
      <c r="C2141" s="4">
        <v>211.22832</v>
      </c>
      <c r="D2141" s="4">
        <v>119.13843</v>
      </c>
      <c r="E2141" s="5">
        <f t="shared" si="132"/>
        <v>-0.43597321609147865</v>
      </c>
      <c r="F2141" s="4">
        <v>2017.9476299999999</v>
      </c>
      <c r="G2141" s="4">
        <v>2379.1990700000001</v>
      </c>
      <c r="H2141" s="5">
        <f t="shared" si="133"/>
        <v>0.17901923450808299</v>
      </c>
      <c r="I2141" s="4">
        <v>3045.4371900000001</v>
      </c>
      <c r="J2141" s="5">
        <f t="shared" si="134"/>
        <v>-0.21876600252589673</v>
      </c>
      <c r="K2141" s="4">
        <v>4004.7984000000001</v>
      </c>
      <c r="L2141" s="4">
        <v>5424.6362600000002</v>
      </c>
      <c r="M2141" s="5">
        <f t="shared" si="135"/>
        <v>0.35453416581468877</v>
      </c>
    </row>
    <row r="2142" spans="1:13" x14ac:dyDescent="0.2">
      <c r="A2142" s="1" t="s">
        <v>247</v>
      </c>
      <c r="B2142" s="1" t="s">
        <v>242</v>
      </c>
      <c r="C2142" s="4">
        <v>0</v>
      </c>
      <c r="D2142" s="4">
        <v>0</v>
      </c>
      <c r="E2142" s="5" t="str">
        <f t="shared" si="132"/>
        <v/>
      </c>
      <c r="F2142" s="4">
        <v>6.8557199999999998</v>
      </c>
      <c r="G2142" s="4">
        <v>1.5515399999999999</v>
      </c>
      <c r="H2142" s="5">
        <f t="shared" si="133"/>
        <v>-0.77368679000892682</v>
      </c>
      <c r="I2142" s="4">
        <v>0</v>
      </c>
      <c r="J2142" s="5" t="str">
        <f t="shared" si="134"/>
        <v/>
      </c>
      <c r="K2142" s="4">
        <v>9.6445699999999999</v>
      </c>
      <c r="L2142" s="4">
        <v>1.5515399999999999</v>
      </c>
      <c r="M2142" s="5">
        <f t="shared" si="135"/>
        <v>-0.83912813116603435</v>
      </c>
    </row>
    <row r="2143" spans="1:13" x14ac:dyDescent="0.2">
      <c r="A2143" s="1" t="s">
        <v>247</v>
      </c>
      <c r="B2143" s="1" t="s">
        <v>164</v>
      </c>
      <c r="C2143" s="4">
        <v>42.9116</v>
      </c>
      <c r="D2143" s="4">
        <v>0</v>
      </c>
      <c r="E2143" s="5">
        <f t="shared" si="132"/>
        <v>-1</v>
      </c>
      <c r="F2143" s="4">
        <v>496.73038000000003</v>
      </c>
      <c r="G2143" s="4">
        <v>723.35610999999994</v>
      </c>
      <c r="H2143" s="5">
        <f t="shared" si="133"/>
        <v>0.45623488943841095</v>
      </c>
      <c r="I2143" s="4">
        <v>252.95968999999999</v>
      </c>
      <c r="J2143" s="5">
        <f t="shared" si="134"/>
        <v>1.8595706691449534</v>
      </c>
      <c r="K2143" s="4">
        <v>813.71375999999998</v>
      </c>
      <c r="L2143" s="4">
        <v>976.31579999999997</v>
      </c>
      <c r="M2143" s="5">
        <f t="shared" si="135"/>
        <v>0.1998270743264805</v>
      </c>
    </row>
    <row r="2144" spans="1:13" x14ac:dyDescent="0.2">
      <c r="A2144" s="1" t="s">
        <v>247</v>
      </c>
      <c r="B2144" s="1" t="s">
        <v>165</v>
      </c>
      <c r="C2144" s="4">
        <v>50.715000000000003</v>
      </c>
      <c r="D2144" s="4">
        <v>0</v>
      </c>
      <c r="E2144" s="5">
        <f t="shared" si="132"/>
        <v>-1</v>
      </c>
      <c r="F2144" s="4">
        <v>367.47377999999998</v>
      </c>
      <c r="G2144" s="4">
        <v>9.3373899999999992</v>
      </c>
      <c r="H2144" s="5">
        <f t="shared" si="133"/>
        <v>-0.97459032315176342</v>
      </c>
      <c r="I2144" s="4">
        <v>183.76844</v>
      </c>
      <c r="J2144" s="5">
        <f t="shared" si="134"/>
        <v>-0.9491893711455569</v>
      </c>
      <c r="K2144" s="4">
        <v>650.21364000000005</v>
      </c>
      <c r="L2144" s="4">
        <v>193.10583</v>
      </c>
      <c r="M2144" s="5">
        <f t="shared" si="135"/>
        <v>-0.70301172088607677</v>
      </c>
    </row>
    <row r="2145" spans="1:13" x14ac:dyDescent="0.2">
      <c r="A2145" s="1" t="s">
        <v>247</v>
      </c>
      <c r="B2145" s="1" t="s">
        <v>166</v>
      </c>
      <c r="C2145" s="4">
        <v>0</v>
      </c>
      <c r="D2145" s="4">
        <v>0</v>
      </c>
      <c r="E2145" s="5" t="str">
        <f t="shared" si="132"/>
        <v/>
      </c>
      <c r="F2145" s="4">
        <v>15.6</v>
      </c>
      <c r="G2145" s="4">
        <v>0</v>
      </c>
      <c r="H2145" s="5">
        <f t="shared" si="133"/>
        <v>-1</v>
      </c>
      <c r="I2145" s="4">
        <v>32.886899999999997</v>
      </c>
      <c r="J2145" s="5">
        <f t="shared" si="134"/>
        <v>-1</v>
      </c>
      <c r="K2145" s="4">
        <v>51.241999999999997</v>
      </c>
      <c r="L2145" s="4">
        <v>32.886899999999997</v>
      </c>
      <c r="M2145" s="5">
        <f t="shared" si="135"/>
        <v>-0.35820420748604664</v>
      </c>
    </row>
    <row r="2146" spans="1:13" x14ac:dyDescent="0.2">
      <c r="A2146" s="1" t="s">
        <v>247</v>
      </c>
      <c r="B2146" s="1" t="s">
        <v>167</v>
      </c>
      <c r="C2146" s="4">
        <v>42.816000000000003</v>
      </c>
      <c r="D2146" s="4">
        <v>0</v>
      </c>
      <c r="E2146" s="5">
        <f t="shared" si="132"/>
        <v>-1</v>
      </c>
      <c r="F2146" s="4">
        <v>251.77699999999999</v>
      </c>
      <c r="G2146" s="4">
        <v>279.74919999999997</v>
      </c>
      <c r="H2146" s="5">
        <f t="shared" si="133"/>
        <v>0.1110991075435801</v>
      </c>
      <c r="I2146" s="4">
        <v>164.71190000000001</v>
      </c>
      <c r="J2146" s="5">
        <f t="shared" si="134"/>
        <v>0.6984152329005977</v>
      </c>
      <c r="K2146" s="4">
        <v>386.42595999999998</v>
      </c>
      <c r="L2146" s="4">
        <v>444.46109999999999</v>
      </c>
      <c r="M2146" s="5">
        <f t="shared" si="135"/>
        <v>0.15018437167109577</v>
      </c>
    </row>
    <row r="2147" spans="1:13" x14ac:dyDescent="0.2">
      <c r="A2147" s="1" t="s">
        <v>247</v>
      </c>
      <c r="B2147" s="1" t="s">
        <v>168</v>
      </c>
      <c r="C2147" s="4">
        <v>134.47470000000001</v>
      </c>
      <c r="D2147" s="4">
        <v>0</v>
      </c>
      <c r="E2147" s="5">
        <f t="shared" si="132"/>
        <v>-1</v>
      </c>
      <c r="F2147" s="4">
        <v>3187.3578499999999</v>
      </c>
      <c r="G2147" s="4">
        <v>2972.5611699999999</v>
      </c>
      <c r="H2147" s="5">
        <f t="shared" si="133"/>
        <v>-6.7390199064093159E-2</v>
      </c>
      <c r="I2147" s="4">
        <v>2426.7995299999998</v>
      </c>
      <c r="J2147" s="5">
        <f t="shared" si="134"/>
        <v>0.22488946171833168</v>
      </c>
      <c r="K2147" s="4">
        <v>5775.6893799999998</v>
      </c>
      <c r="L2147" s="4">
        <v>5399.3607000000002</v>
      </c>
      <c r="M2147" s="5">
        <f t="shared" si="135"/>
        <v>-6.5157361353806009E-2</v>
      </c>
    </row>
    <row r="2148" spans="1:13" x14ac:dyDescent="0.2">
      <c r="A2148" s="1" t="s">
        <v>247</v>
      </c>
      <c r="B2148" s="1" t="s">
        <v>169</v>
      </c>
      <c r="C2148" s="4">
        <v>14.625999999999999</v>
      </c>
      <c r="D2148" s="4">
        <v>0</v>
      </c>
      <c r="E2148" s="5">
        <f t="shared" si="132"/>
        <v>-1</v>
      </c>
      <c r="F2148" s="4">
        <v>218.54304999999999</v>
      </c>
      <c r="G2148" s="4">
        <v>178.90996999999999</v>
      </c>
      <c r="H2148" s="5">
        <f t="shared" si="133"/>
        <v>-0.18135136303808341</v>
      </c>
      <c r="I2148" s="4">
        <v>200.22020000000001</v>
      </c>
      <c r="J2148" s="5">
        <f t="shared" si="134"/>
        <v>-0.10643396620321033</v>
      </c>
      <c r="K2148" s="4">
        <v>880.21858999999995</v>
      </c>
      <c r="L2148" s="4">
        <v>379.13017000000002</v>
      </c>
      <c r="M2148" s="5">
        <f t="shared" si="135"/>
        <v>-0.56927725191534528</v>
      </c>
    </row>
    <row r="2149" spans="1:13" x14ac:dyDescent="0.2">
      <c r="A2149" s="1" t="s">
        <v>247</v>
      </c>
      <c r="B2149" s="1" t="s">
        <v>250</v>
      </c>
      <c r="C2149" s="4">
        <v>0</v>
      </c>
      <c r="D2149" s="4">
        <v>0</v>
      </c>
      <c r="E2149" s="5" t="str">
        <f t="shared" si="132"/>
        <v/>
      </c>
      <c r="F2149" s="4">
        <v>0</v>
      </c>
      <c r="G2149" s="4">
        <v>0</v>
      </c>
      <c r="H2149" s="5" t="str">
        <f t="shared" si="133"/>
        <v/>
      </c>
      <c r="I2149" s="4">
        <v>0</v>
      </c>
      <c r="J2149" s="5" t="str">
        <f t="shared" si="134"/>
        <v/>
      </c>
      <c r="K2149" s="4">
        <v>0</v>
      </c>
      <c r="L2149" s="4">
        <v>0</v>
      </c>
      <c r="M2149" s="5" t="str">
        <f t="shared" si="135"/>
        <v/>
      </c>
    </row>
    <row r="2150" spans="1:13" x14ac:dyDescent="0.2">
      <c r="A2150" s="1" t="s">
        <v>247</v>
      </c>
      <c r="B2150" s="1" t="s">
        <v>170</v>
      </c>
      <c r="C2150" s="4">
        <v>150.81040999999999</v>
      </c>
      <c r="D2150" s="4">
        <v>32.10633</v>
      </c>
      <c r="E2150" s="5">
        <f t="shared" si="132"/>
        <v>-0.78710799871175996</v>
      </c>
      <c r="F2150" s="4">
        <v>4896.0602600000002</v>
      </c>
      <c r="G2150" s="4">
        <v>5798.4543199999998</v>
      </c>
      <c r="H2150" s="5">
        <f t="shared" si="133"/>
        <v>0.18431024376321692</v>
      </c>
      <c r="I2150" s="4">
        <v>6152.3563800000002</v>
      </c>
      <c r="J2150" s="5">
        <f t="shared" si="134"/>
        <v>-5.7523010394921248E-2</v>
      </c>
      <c r="K2150" s="4">
        <v>9959.9490299999998</v>
      </c>
      <c r="L2150" s="4">
        <v>11950.8107</v>
      </c>
      <c r="M2150" s="5">
        <f t="shared" si="135"/>
        <v>0.19988673275369173</v>
      </c>
    </row>
    <row r="2151" spans="1:13" x14ac:dyDescent="0.2">
      <c r="A2151" s="1" t="s">
        <v>247</v>
      </c>
      <c r="B2151" s="1" t="s">
        <v>171</v>
      </c>
      <c r="C2151" s="4">
        <v>0</v>
      </c>
      <c r="D2151" s="4">
        <v>0</v>
      </c>
      <c r="E2151" s="5" t="str">
        <f t="shared" si="132"/>
        <v/>
      </c>
      <c r="F2151" s="4">
        <v>745.34527000000003</v>
      </c>
      <c r="G2151" s="4">
        <v>419.63281999999998</v>
      </c>
      <c r="H2151" s="5">
        <f t="shared" si="133"/>
        <v>-0.43699539409433708</v>
      </c>
      <c r="I2151" s="4">
        <v>330.23899999999998</v>
      </c>
      <c r="J2151" s="5">
        <f t="shared" si="134"/>
        <v>0.27069431532920096</v>
      </c>
      <c r="K2151" s="4">
        <v>1374.39572</v>
      </c>
      <c r="L2151" s="4">
        <v>749.87181999999996</v>
      </c>
      <c r="M2151" s="5">
        <f t="shared" si="135"/>
        <v>-0.45439889757514673</v>
      </c>
    </row>
    <row r="2152" spans="1:13" x14ac:dyDescent="0.2">
      <c r="A2152" s="1" t="s">
        <v>247</v>
      </c>
      <c r="B2152" s="1" t="s">
        <v>172</v>
      </c>
      <c r="C2152" s="4">
        <v>633.94241</v>
      </c>
      <c r="D2152" s="4">
        <v>0</v>
      </c>
      <c r="E2152" s="5">
        <f t="shared" si="132"/>
        <v>-1</v>
      </c>
      <c r="F2152" s="4">
        <v>13431.93585</v>
      </c>
      <c r="G2152" s="4">
        <v>8980.9814700000006</v>
      </c>
      <c r="H2152" s="5">
        <f t="shared" si="133"/>
        <v>-0.33137102720751899</v>
      </c>
      <c r="I2152" s="4">
        <v>14848.618630000001</v>
      </c>
      <c r="J2152" s="5">
        <f t="shared" si="134"/>
        <v>-0.39516384023393836</v>
      </c>
      <c r="K2152" s="4">
        <v>27648.598429999998</v>
      </c>
      <c r="L2152" s="4">
        <v>23829.6001</v>
      </c>
      <c r="M2152" s="5">
        <f t="shared" si="135"/>
        <v>-0.13812629018678246</v>
      </c>
    </row>
    <row r="2153" spans="1:13" x14ac:dyDescent="0.2">
      <c r="A2153" s="1" t="s">
        <v>247</v>
      </c>
      <c r="B2153" s="1" t="s">
        <v>173</v>
      </c>
      <c r="C2153" s="4">
        <v>0</v>
      </c>
      <c r="D2153" s="4">
        <v>0</v>
      </c>
      <c r="E2153" s="5" t="str">
        <f t="shared" si="132"/>
        <v/>
      </c>
      <c r="F2153" s="4">
        <v>23.887499999999999</v>
      </c>
      <c r="G2153" s="4">
        <v>52.138010000000001</v>
      </c>
      <c r="H2153" s="5">
        <f t="shared" si="133"/>
        <v>1.1826482469911044</v>
      </c>
      <c r="I2153" s="4">
        <v>93.070499999999996</v>
      </c>
      <c r="J2153" s="5">
        <f t="shared" si="134"/>
        <v>-0.43980090361607593</v>
      </c>
      <c r="K2153" s="4">
        <v>70.926069999999996</v>
      </c>
      <c r="L2153" s="4">
        <v>145.20850999999999</v>
      </c>
      <c r="M2153" s="5">
        <f t="shared" si="135"/>
        <v>1.047322091862696</v>
      </c>
    </row>
    <row r="2154" spans="1:13" x14ac:dyDescent="0.2">
      <c r="A2154" s="1" t="s">
        <v>247</v>
      </c>
      <c r="B2154" s="1" t="s">
        <v>174</v>
      </c>
      <c r="C2154" s="4">
        <v>0</v>
      </c>
      <c r="D2154" s="4">
        <v>0</v>
      </c>
      <c r="E2154" s="5" t="str">
        <f t="shared" si="132"/>
        <v/>
      </c>
      <c r="F2154" s="4">
        <v>0</v>
      </c>
      <c r="G2154" s="4">
        <v>125.3</v>
      </c>
      <c r="H2154" s="5" t="str">
        <f t="shared" si="133"/>
        <v/>
      </c>
      <c r="I2154" s="4">
        <v>338.2</v>
      </c>
      <c r="J2154" s="5">
        <f t="shared" si="134"/>
        <v>-0.62950916617386166</v>
      </c>
      <c r="K2154" s="4">
        <v>0</v>
      </c>
      <c r="L2154" s="4">
        <v>463.5</v>
      </c>
      <c r="M2154" s="5" t="str">
        <f t="shared" si="135"/>
        <v/>
      </c>
    </row>
    <row r="2155" spans="1:13" x14ac:dyDescent="0.2">
      <c r="A2155" s="1" t="s">
        <v>247</v>
      </c>
      <c r="B2155" s="1" t="s">
        <v>175</v>
      </c>
      <c r="C2155" s="4">
        <v>0</v>
      </c>
      <c r="D2155" s="4">
        <v>0</v>
      </c>
      <c r="E2155" s="5" t="str">
        <f t="shared" si="132"/>
        <v/>
      </c>
      <c r="F2155" s="4">
        <v>52.630299999999998</v>
      </c>
      <c r="G2155" s="4">
        <v>61.811799999999998</v>
      </c>
      <c r="H2155" s="5">
        <f t="shared" si="133"/>
        <v>0.17445273920156268</v>
      </c>
      <c r="I2155" s="4">
        <v>81.358459999999994</v>
      </c>
      <c r="J2155" s="5">
        <f t="shared" si="134"/>
        <v>-0.24025356428821287</v>
      </c>
      <c r="K2155" s="4">
        <v>202.9539</v>
      </c>
      <c r="L2155" s="4">
        <v>143.17026000000001</v>
      </c>
      <c r="M2155" s="5">
        <f t="shared" si="135"/>
        <v>-0.29456758406712058</v>
      </c>
    </row>
    <row r="2156" spans="1:13" x14ac:dyDescent="0.2">
      <c r="A2156" s="1" t="s">
        <v>247</v>
      </c>
      <c r="B2156" s="1" t="s">
        <v>176</v>
      </c>
      <c r="C2156" s="4">
        <v>138.1225</v>
      </c>
      <c r="D2156" s="4">
        <v>0</v>
      </c>
      <c r="E2156" s="5">
        <f t="shared" si="132"/>
        <v>-1</v>
      </c>
      <c r="F2156" s="4">
        <v>2657.6564899999998</v>
      </c>
      <c r="G2156" s="4">
        <v>4637.7563600000003</v>
      </c>
      <c r="H2156" s="5">
        <f t="shared" si="133"/>
        <v>0.74505485470020272</v>
      </c>
      <c r="I2156" s="4">
        <v>2539.85347</v>
      </c>
      <c r="J2156" s="5">
        <f t="shared" si="134"/>
        <v>0.82599367041438043</v>
      </c>
      <c r="K2156" s="4">
        <v>5162.8097600000001</v>
      </c>
      <c r="L2156" s="4">
        <v>7177.6098300000003</v>
      </c>
      <c r="M2156" s="5">
        <f t="shared" si="135"/>
        <v>0.39025262670147276</v>
      </c>
    </row>
    <row r="2157" spans="1:13" x14ac:dyDescent="0.2">
      <c r="A2157" s="1" t="s">
        <v>247</v>
      </c>
      <c r="B2157" s="1" t="s">
        <v>177</v>
      </c>
      <c r="C2157" s="4">
        <v>12.781549999999999</v>
      </c>
      <c r="D2157" s="4">
        <v>0</v>
      </c>
      <c r="E2157" s="5">
        <f t="shared" si="132"/>
        <v>-1</v>
      </c>
      <c r="F2157" s="4">
        <v>103.8165</v>
      </c>
      <c r="G2157" s="4">
        <v>222.63264000000001</v>
      </c>
      <c r="H2157" s="5">
        <f t="shared" si="133"/>
        <v>1.144482235482799</v>
      </c>
      <c r="I2157" s="4">
        <v>131.39726999999999</v>
      </c>
      <c r="J2157" s="5">
        <f t="shared" si="134"/>
        <v>0.69434753096468471</v>
      </c>
      <c r="K2157" s="4">
        <v>212.58876000000001</v>
      </c>
      <c r="L2157" s="4">
        <v>354.02990999999997</v>
      </c>
      <c r="M2157" s="5">
        <f t="shared" si="135"/>
        <v>0.66532750837814736</v>
      </c>
    </row>
    <row r="2158" spans="1:13" x14ac:dyDescent="0.2">
      <c r="A2158" s="1" t="s">
        <v>247</v>
      </c>
      <c r="B2158" s="1" t="s">
        <v>178</v>
      </c>
      <c r="C2158" s="4">
        <v>13.91962</v>
      </c>
      <c r="D2158" s="4">
        <v>0</v>
      </c>
      <c r="E2158" s="5">
        <f t="shared" si="132"/>
        <v>-1</v>
      </c>
      <c r="F2158" s="4">
        <v>1185.2948899999999</v>
      </c>
      <c r="G2158" s="4">
        <v>797.57942000000003</v>
      </c>
      <c r="H2158" s="5">
        <f t="shared" si="133"/>
        <v>-0.32710464988168464</v>
      </c>
      <c r="I2158" s="4">
        <v>658.61743000000001</v>
      </c>
      <c r="J2158" s="5">
        <f t="shared" si="134"/>
        <v>0.21099045313756726</v>
      </c>
      <c r="K2158" s="4">
        <v>2044.7572700000001</v>
      </c>
      <c r="L2158" s="4">
        <v>1456.19685</v>
      </c>
      <c r="M2158" s="5">
        <f t="shared" si="135"/>
        <v>-0.28783877120045642</v>
      </c>
    </row>
    <row r="2159" spans="1:13" x14ac:dyDescent="0.2">
      <c r="A2159" s="1" t="s">
        <v>247</v>
      </c>
      <c r="B2159" s="1" t="s">
        <v>179</v>
      </c>
      <c r="C2159" s="4">
        <v>20.797499999999999</v>
      </c>
      <c r="D2159" s="4">
        <v>0</v>
      </c>
      <c r="E2159" s="5">
        <f t="shared" si="132"/>
        <v>-1</v>
      </c>
      <c r="F2159" s="4">
        <v>924.15602000000001</v>
      </c>
      <c r="G2159" s="4">
        <v>664.22520999999995</v>
      </c>
      <c r="H2159" s="5">
        <f t="shared" si="133"/>
        <v>-0.28126290839938484</v>
      </c>
      <c r="I2159" s="4">
        <v>423.23068999999998</v>
      </c>
      <c r="J2159" s="5">
        <f t="shared" si="134"/>
        <v>0.56941645701543986</v>
      </c>
      <c r="K2159" s="4">
        <v>1824.3261600000001</v>
      </c>
      <c r="L2159" s="4">
        <v>1087.4558999999999</v>
      </c>
      <c r="M2159" s="5">
        <f t="shared" si="135"/>
        <v>-0.40391366201754197</v>
      </c>
    </row>
    <row r="2160" spans="1:13" x14ac:dyDescent="0.2">
      <c r="A2160" s="1" t="s">
        <v>247</v>
      </c>
      <c r="B2160" s="1" t="s">
        <v>180</v>
      </c>
      <c r="C2160" s="4">
        <v>38.840499999999999</v>
      </c>
      <c r="D2160" s="4">
        <v>28.80301</v>
      </c>
      <c r="E2160" s="5">
        <f t="shared" si="132"/>
        <v>-0.2584284445359869</v>
      </c>
      <c r="F2160" s="4">
        <v>616.89917000000003</v>
      </c>
      <c r="G2160" s="4">
        <v>1077.9228599999999</v>
      </c>
      <c r="H2160" s="5">
        <f t="shared" si="133"/>
        <v>0.74732421831593632</v>
      </c>
      <c r="I2160" s="4">
        <v>1737.5275300000001</v>
      </c>
      <c r="J2160" s="5">
        <f t="shared" si="134"/>
        <v>-0.37962257208091554</v>
      </c>
      <c r="K2160" s="4">
        <v>1945.10998</v>
      </c>
      <c r="L2160" s="4">
        <v>2815.45039</v>
      </c>
      <c r="M2160" s="5">
        <f t="shared" si="135"/>
        <v>0.44745048812098531</v>
      </c>
    </row>
    <row r="2161" spans="1:13" x14ac:dyDescent="0.2">
      <c r="A2161" s="1" t="s">
        <v>247</v>
      </c>
      <c r="B2161" s="1" t="s">
        <v>181</v>
      </c>
      <c r="C2161" s="4">
        <v>0</v>
      </c>
      <c r="D2161" s="4">
        <v>0</v>
      </c>
      <c r="E2161" s="5" t="str">
        <f t="shared" si="132"/>
        <v/>
      </c>
      <c r="F2161" s="4">
        <v>406.57767000000001</v>
      </c>
      <c r="G2161" s="4">
        <v>504.89283999999998</v>
      </c>
      <c r="H2161" s="5">
        <f t="shared" si="133"/>
        <v>0.24181153382083176</v>
      </c>
      <c r="I2161" s="4">
        <v>491.06824</v>
      </c>
      <c r="J2161" s="5">
        <f t="shared" si="134"/>
        <v>2.8152095521388087E-2</v>
      </c>
      <c r="K2161" s="4">
        <v>823.43786999999998</v>
      </c>
      <c r="L2161" s="4">
        <v>995.96108000000004</v>
      </c>
      <c r="M2161" s="5">
        <f t="shared" si="135"/>
        <v>0.20951575860847904</v>
      </c>
    </row>
    <row r="2162" spans="1:13" x14ac:dyDescent="0.2">
      <c r="A2162" s="1" t="s">
        <v>247</v>
      </c>
      <c r="B2162" s="1" t="s">
        <v>182</v>
      </c>
      <c r="C2162" s="4">
        <v>0</v>
      </c>
      <c r="D2162" s="4">
        <v>0</v>
      </c>
      <c r="E2162" s="5" t="str">
        <f t="shared" si="132"/>
        <v/>
      </c>
      <c r="F2162" s="4">
        <v>30.93741</v>
      </c>
      <c r="G2162" s="4">
        <v>43.8</v>
      </c>
      <c r="H2162" s="5">
        <f t="shared" si="133"/>
        <v>0.41576169433705013</v>
      </c>
      <c r="I2162" s="4">
        <v>9.4451900000000002</v>
      </c>
      <c r="J2162" s="5">
        <f t="shared" si="134"/>
        <v>3.6372809864068376</v>
      </c>
      <c r="K2162" s="4">
        <v>134.02100999999999</v>
      </c>
      <c r="L2162" s="4">
        <v>53.245190000000001</v>
      </c>
      <c r="M2162" s="5">
        <f t="shared" si="135"/>
        <v>-0.60271012731511275</v>
      </c>
    </row>
    <row r="2163" spans="1:13" x14ac:dyDescent="0.2">
      <c r="A2163" s="1" t="s">
        <v>247</v>
      </c>
      <c r="B2163" s="1" t="s">
        <v>184</v>
      </c>
      <c r="C2163" s="4">
        <v>743.60419999999999</v>
      </c>
      <c r="D2163" s="4">
        <v>208.02821</v>
      </c>
      <c r="E2163" s="5">
        <f t="shared" si="132"/>
        <v>-0.7202433633376466</v>
      </c>
      <c r="F2163" s="4">
        <v>8395.2207699999999</v>
      </c>
      <c r="G2163" s="4">
        <v>9311.4508999999998</v>
      </c>
      <c r="H2163" s="5">
        <f t="shared" si="133"/>
        <v>0.10913710968437096</v>
      </c>
      <c r="I2163" s="4">
        <v>12062.01786</v>
      </c>
      <c r="J2163" s="5">
        <f t="shared" si="134"/>
        <v>-0.22803539108671156</v>
      </c>
      <c r="K2163" s="4">
        <v>17227.77433</v>
      </c>
      <c r="L2163" s="4">
        <v>21373.46876</v>
      </c>
      <c r="M2163" s="5">
        <f t="shared" si="135"/>
        <v>0.24064016341221706</v>
      </c>
    </row>
    <row r="2164" spans="1:13" x14ac:dyDescent="0.2">
      <c r="A2164" s="1" t="s">
        <v>247</v>
      </c>
      <c r="B2164" s="1" t="s">
        <v>185</v>
      </c>
      <c r="C2164" s="4">
        <v>0</v>
      </c>
      <c r="D2164" s="4">
        <v>0</v>
      </c>
      <c r="E2164" s="5" t="str">
        <f t="shared" si="132"/>
        <v/>
      </c>
      <c r="F2164" s="4">
        <v>476.51103999999998</v>
      </c>
      <c r="G2164" s="4">
        <v>888.53911000000005</v>
      </c>
      <c r="H2164" s="5">
        <f t="shared" si="133"/>
        <v>0.8646768603724273</v>
      </c>
      <c r="I2164" s="4">
        <v>1914.1521499999999</v>
      </c>
      <c r="J2164" s="5">
        <f t="shared" si="134"/>
        <v>-0.53580539039177211</v>
      </c>
      <c r="K2164" s="4">
        <v>751.25846000000001</v>
      </c>
      <c r="L2164" s="4">
        <v>2802.6912600000001</v>
      </c>
      <c r="M2164" s="5">
        <f t="shared" si="135"/>
        <v>2.7306618284205411</v>
      </c>
    </row>
    <row r="2165" spans="1:13" x14ac:dyDescent="0.2">
      <c r="A2165" s="1" t="s">
        <v>247</v>
      </c>
      <c r="B2165" s="1" t="s">
        <v>186</v>
      </c>
      <c r="C2165" s="4">
        <v>0</v>
      </c>
      <c r="D2165" s="4">
        <v>0</v>
      </c>
      <c r="E2165" s="5" t="str">
        <f t="shared" si="132"/>
        <v/>
      </c>
      <c r="F2165" s="4">
        <v>0</v>
      </c>
      <c r="G2165" s="4">
        <v>11.77408</v>
      </c>
      <c r="H2165" s="5" t="str">
        <f t="shared" si="133"/>
        <v/>
      </c>
      <c r="I2165" s="4">
        <v>57.407539999999997</v>
      </c>
      <c r="J2165" s="5">
        <f t="shared" si="134"/>
        <v>-0.79490359628717755</v>
      </c>
      <c r="K2165" s="4">
        <v>5.8399000000000001</v>
      </c>
      <c r="L2165" s="4">
        <v>69.181619999999995</v>
      </c>
      <c r="M2165" s="5">
        <f t="shared" si="135"/>
        <v>10.846370657031798</v>
      </c>
    </row>
    <row r="2166" spans="1:13" x14ac:dyDescent="0.2">
      <c r="A2166" s="1" t="s">
        <v>247</v>
      </c>
      <c r="B2166" s="1" t="s">
        <v>187</v>
      </c>
      <c r="C2166" s="4">
        <v>0</v>
      </c>
      <c r="D2166" s="4">
        <v>0</v>
      </c>
      <c r="E2166" s="5" t="str">
        <f t="shared" si="132"/>
        <v/>
      </c>
      <c r="F2166" s="4">
        <v>0</v>
      </c>
      <c r="G2166" s="4">
        <v>0</v>
      </c>
      <c r="H2166" s="5" t="str">
        <f t="shared" si="133"/>
        <v/>
      </c>
      <c r="I2166" s="4">
        <v>0</v>
      </c>
      <c r="J2166" s="5" t="str">
        <f t="shared" si="134"/>
        <v/>
      </c>
      <c r="K2166" s="4">
        <v>0</v>
      </c>
      <c r="L2166" s="4">
        <v>0</v>
      </c>
      <c r="M2166" s="5" t="str">
        <f t="shared" si="135"/>
        <v/>
      </c>
    </row>
    <row r="2167" spans="1:13" x14ac:dyDescent="0.2">
      <c r="A2167" s="1" t="s">
        <v>247</v>
      </c>
      <c r="B2167" s="1" t="s">
        <v>251</v>
      </c>
      <c r="C2167" s="4">
        <v>0</v>
      </c>
      <c r="D2167" s="4">
        <v>0</v>
      </c>
      <c r="E2167" s="5" t="str">
        <f t="shared" si="132"/>
        <v/>
      </c>
      <c r="F2167" s="4">
        <v>0</v>
      </c>
      <c r="G2167" s="4">
        <v>0</v>
      </c>
      <c r="H2167" s="5" t="str">
        <f t="shared" si="133"/>
        <v/>
      </c>
      <c r="I2167" s="4">
        <v>0</v>
      </c>
      <c r="J2167" s="5" t="str">
        <f t="shared" si="134"/>
        <v/>
      </c>
      <c r="K2167" s="4">
        <v>0</v>
      </c>
      <c r="L2167" s="4">
        <v>0</v>
      </c>
      <c r="M2167" s="5" t="str">
        <f t="shared" si="135"/>
        <v/>
      </c>
    </row>
    <row r="2168" spans="1:13" x14ac:dyDescent="0.2">
      <c r="A2168" s="1" t="s">
        <v>247</v>
      </c>
      <c r="B2168" s="1" t="s">
        <v>188</v>
      </c>
      <c r="C2168" s="4">
        <v>0</v>
      </c>
      <c r="D2168" s="4">
        <v>0</v>
      </c>
      <c r="E2168" s="5" t="str">
        <f t="shared" si="132"/>
        <v/>
      </c>
      <c r="F2168" s="4">
        <v>0</v>
      </c>
      <c r="G2168" s="4">
        <v>5.36876</v>
      </c>
      <c r="H2168" s="5" t="str">
        <f t="shared" si="133"/>
        <v/>
      </c>
      <c r="I2168" s="4">
        <v>72.661950000000004</v>
      </c>
      <c r="J2168" s="5">
        <f t="shared" si="134"/>
        <v>-0.92611318578705915</v>
      </c>
      <c r="K2168" s="4">
        <v>2.8086000000000002</v>
      </c>
      <c r="L2168" s="4">
        <v>78.030709999999999</v>
      </c>
      <c r="M2168" s="5">
        <f t="shared" si="135"/>
        <v>26.782777896460868</v>
      </c>
    </row>
    <row r="2169" spans="1:13" x14ac:dyDescent="0.2">
      <c r="A2169" s="1" t="s">
        <v>247</v>
      </c>
      <c r="B2169" s="1" t="s">
        <v>189</v>
      </c>
      <c r="C2169" s="4">
        <v>28.28623</v>
      </c>
      <c r="D2169" s="4">
        <v>0</v>
      </c>
      <c r="E2169" s="5">
        <f t="shared" si="132"/>
        <v>-1</v>
      </c>
      <c r="F2169" s="4">
        <v>5108.1612100000002</v>
      </c>
      <c r="G2169" s="4">
        <v>8723.6168300000008</v>
      </c>
      <c r="H2169" s="5">
        <f t="shared" si="133"/>
        <v>0.70778025034178604</v>
      </c>
      <c r="I2169" s="4">
        <v>7528.7426500000001</v>
      </c>
      <c r="J2169" s="5">
        <f t="shared" si="134"/>
        <v>0.15870833093225745</v>
      </c>
      <c r="K2169" s="4">
        <v>10549.900170000001</v>
      </c>
      <c r="L2169" s="4">
        <v>16252.359479999999</v>
      </c>
      <c r="M2169" s="5">
        <f t="shared" si="135"/>
        <v>0.5405225848691606</v>
      </c>
    </row>
    <row r="2170" spans="1:13" x14ac:dyDescent="0.2">
      <c r="A2170" s="1" t="s">
        <v>247</v>
      </c>
      <c r="B2170" s="1" t="s">
        <v>190</v>
      </c>
      <c r="C2170" s="4">
        <v>26.334150000000001</v>
      </c>
      <c r="D2170" s="4">
        <v>0</v>
      </c>
      <c r="E2170" s="5">
        <f t="shared" si="132"/>
        <v>-1</v>
      </c>
      <c r="F2170" s="4">
        <v>281.91359999999997</v>
      </c>
      <c r="G2170" s="4">
        <v>255.12781000000001</v>
      </c>
      <c r="H2170" s="5">
        <f t="shared" si="133"/>
        <v>-9.5014181649980545E-2</v>
      </c>
      <c r="I2170" s="4">
        <v>83.903859999999995</v>
      </c>
      <c r="J2170" s="5">
        <f t="shared" si="134"/>
        <v>2.0407160051992843</v>
      </c>
      <c r="K2170" s="4">
        <v>342.55943000000002</v>
      </c>
      <c r="L2170" s="4">
        <v>339.03167000000002</v>
      </c>
      <c r="M2170" s="5">
        <f t="shared" si="135"/>
        <v>-1.0298242264123347E-2</v>
      </c>
    </row>
    <row r="2171" spans="1:13" x14ac:dyDescent="0.2">
      <c r="A2171" s="1" t="s">
        <v>247</v>
      </c>
      <c r="B2171" s="1" t="s">
        <v>191</v>
      </c>
      <c r="C2171" s="4">
        <v>873.97114999999997</v>
      </c>
      <c r="D2171" s="4">
        <v>710.28112999999996</v>
      </c>
      <c r="E2171" s="5">
        <f t="shared" si="132"/>
        <v>-0.18729453483676206</v>
      </c>
      <c r="F2171" s="4">
        <v>33470.40324</v>
      </c>
      <c r="G2171" s="4">
        <v>17145.139579999999</v>
      </c>
      <c r="H2171" s="5">
        <f t="shared" si="133"/>
        <v>-0.4877522252402956</v>
      </c>
      <c r="I2171" s="4">
        <v>19524.459459999998</v>
      </c>
      <c r="J2171" s="5">
        <f t="shared" si="134"/>
        <v>-0.12186354684361644</v>
      </c>
      <c r="K2171" s="4">
        <v>75099.464510000005</v>
      </c>
      <c r="L2171" s="4">
        <v>36669.599040000001</v>
      </c>
      <c r="M2171" s="5">
        <f t="shared" si="135"/>
        <v>-0.51171956711998667</v>
      </c>
    </row>
    <row r="2172" spans="1:13" x14ac:dyDescent="0.2">
      <c r="A2172" s="1" t="s">
        <v>247</v>
      </c>
      <c r="B2172" s="1" t="s">
        <v>192</v>
      </c>
      <c r="C2172" s="4">
        <v>1092.3109099999999</v>
      </c>
      <c r="D2172" s="4">
        <v>174.31083000000001</v>
      </c>
      <c r="E2172" s="5">
        <f t="shared" si="132"/>
        <v>-0.84042013276238348</v>
      </c>
      <c r="F2172" s="4">
        <v>19386.293979999999</v>
      </c>
      <c r="G2172" s="4">
        <v>23002.457829999999</v>
      </c>
      <c r="H2172" s="5">
        <f t="shared" si="133"/>
        <v>0.18653198253006176</v>
      </c>
      <c r="I2172" s="4">
        <v>22672.231800000001</v>
      </c>
      <c r="J2172" s="5">
        <f t="shared" si="134"/>
        <v>1.456521937994637E-2</v>
      </c>
      <c r="K2172" s="4">
        <v>38602.704879999998</v>
      </c>
      <c r="L2172" s="4">
        <v>45674.689630000001</v>
      </c>
      <c r="M2172" s="5">
        <f t="shared" si="135"/>
        <v>0.18319920254251376</v>
      </c>
    </row>
    <row r="2173" spans="1:13" x14ac:dyDescent="0.2">
      <c r="A2173" s="1" t="s">
        <v>247</v>
      </c>
      <c r="B2173" s="1" t="s">
        <v>229</v>
      </c>
      <c r="C2173" s="4">
        <v>0</v>
      </c>
      <c r="D2173" s="4">
        <v>0</v>
      </c>
      <c r="E2173" s="5" t="str">
        <f t="shared" si="132"/>
        <v/>
      </c>
      <c r="F2173" s="4">
        <v>0</v>
      </c>
      <c r="G2173" s="4">
        <v>0</v>
      </c>
      <c r="H2173" s="5" t="str">
        <f t="shared" si="133"/>
        <v/>
      </c>
      <c r="I2173" s="4">
        <v>0</v>
      </c>
      <c r="J2173" s="5" t="str">
        <f t="shared" si="134"/>
        <v/>
      </c>
      <c r="K2173" s="4">
        <v>0</v>
      </c>
      <c r="L2173" s="4">
        <v>0</v>
      </c>
      <c r="M2173" s="5" t="str">
        <f t="shared" si="135"/>
        <v/>
      </c>
    </row>
    <row r="2174" spans="1:13" x14ac:dyDescent="0.2">
      <c r="A2174" s="1" t="s">
        <v>247</v>
      </c>
      <c r="B2174" s="1" t="s">
        <v>193</v>
      </c>
      <c r="C2174" s="4">
        <v>341.56799999999998</v>
      </c>
      <c r="D2174" s="4">
        <v>0</v>
      </c>
      <c r="E2174" s="5">
        <f t="shared" si="132"/>
        <v>-1</v>
      </c>
      <c r="F2174" s="4">
        <v>929.24928</v>
      </c>
      <c r="G2174" s="4">
        <v>712.30715999999995</v>
      </c>
      <c r="H2174" s="5">
        <f t="shared" si="133"/>
        <v>-0.23345955134880492</v>
      </c>
      <c r="I2174" s="4">
        <v>921.98050000000001</v>
      </c>
      <c r="J2174" s="5">
        <f t="shared" si="134"/>
        <v>-0.22741624144979211</v>
      </c>
      <c r="K2174" s="4">
        <v>1355.3884399999999</v>
      </c>
      <c r="L2174" s="4">
        <v>1634.28766</v>
      </c>
      <c r="M2174" s="5">
        <f t="shared" si="135"/>
        <v>0.20577069404546489</v>
      </c>
    </row>
    <row r="2175" spans="1:13" x14ac:dyDescent="0.2">
      <c r="A2175" s="1" t="s">
        <v>247</v>
      </c>
      <c r="B2175" s="1" t="s">
        <v>194</v>
      </c>
      <c r="C2175" s="4">
        <v>0</v>
      </c>
      <c r="D2175" s="4">
        <v>9.7684999999999995</v>
      </c>
      <c r="E2175" s="5" t="str">
        <f t="shared" si="132"/>
        <v/>
      </c>
      <c r="F2175" s="4">
        <v>737.92520000000002</v>
      </c>
      <c r="G2175" s="4">
        <v>470.57117</v>
      </c>
      <c r="H2175" s="5">
        <f t="shared" si="133"/>
        <v>-0.36230505476706854</v>
      </c>
      <c r="I2175" s="4">
        <v>383.75439</v>
      </c>
      <c r="J2175" s="5">
        <f t="shared" si="134"/>
        <v>0.22623006345282448</v>
      </c>
      <c r="K2175" s="4">
        <v>1255.5792200000001</v>
      </c>
      <c r="L2175" s="4">
        <v>854.32556</v>
      </c>
      <c r="M2175" s="5">
        <f t="shared" si="135"/>
        <v>-0.31957653775123807</v>
      </c>
    </row>
    <row r="2176" spans="1:13" x14ac:dyDescent="0.2">
      <c r="A2176" s="1" t="s">
        <v>247</v>
      </c>
      <c r="B2176" s="1" t="s">
        <v>195</v>
      </c>
      <c r="C2176" s="4">
        <v>273.87799999999999</v>
      </c>
      <c r="D2176" s="4">
        <v>330.80099999999999</v>
      </c>
      <c r="E2176" s="5">
        <f t="shared" si="132"/>
        <v>0.2078407173997181</v>
      </c>
      <c r="F2176" s="4">
        <v>2262.5181699999998</v>
      </c>
      <c r="G2176" s="4">
        <v>3408.5776900000001</v>
      </c>
      <c r="H2176" s="5">
        <f t="shared" si="133"/>
        <v>0.50654157619428108</v>
      </c>
      <c r="I2176" s="4">
        <v>2489.1278699999998</v>
      </c>
      <c r="J2176" s="5">
        <f t="shared" si="134"/>
        <v>0.36938633449956115</v>
      </c>
      <c r="K2176" s="4">
        <v>4251.0160599999999</v>
      </c>
      <c r="L2176" s="4">
        <v>5897.7055600000003</v>
      </c>
      <c r="M2176" s="5">
        <f t="shared" si="135"/>
        <v>0.38736374475141377</v>
      </c>
    </row>
    <row r="2177" spans="1:13" x14ac:dyDescent="0.2">
      <c r="A2177" s="1" t="s">
        <v>247</v>
      </c>
      <c r="B2177" s="1" t="s">
        <v>196</v>
      </c>
      <c r="C2177" s="4">
        <v>51.8842</v>
      </c>
      <c r="D2177" s="4">
        <v>0</v>
      </c>
      <c r="E2177" s="5">
        <f t="shared" si="132"/>
        <v>-1</v>
      </c>
      <c r="F2177" s="4">
        <v>944.56155000000001</v>
      </c>
      <c r="G2177" s="4">
        <v>1623.1980599999999</v>
      </c>
      <c r="H2177" s="5">
        <f t="shared" si="133"/>
        <v>0.7184672189970045</v>
      </c>
      <c r="I2177" s="4">
        <v>1521.42057</v>
      </c>
      <c r="J2177" s="5">
        <f t="shared" si="134"/>
        <v>6.689635463519461E-2</v>
      </c>
      <c r="K2177" s="4">
        <v>1869.86085</v>
      </c>
      <c r="L2177" s="4">
        <v>3144.6186299999999</v>
      </c>
      <c r="M2177" s="5">
        <f t="shared" si="135"/>
        <v>0.68173938183688909</v>
      </c>
    </row>
    <row r="2178" spans="1:13" x14ac:dyDescent="0.2">
      <c r="A2178" s="1" t="s">
        <v>247</v>
      </c>
      <c r="B2178" s="1" t="s">
        <v>197</v>
      </c>
      <c r="C2178" s="4">
        <v>72.656729999999996</v>
      </c>
      <c r="D2178" s="4">
        <v>0</v>
      </c>
      <c r="E2178" s="5">
        <f t="shared" si="132"/>
        <v>-1</v>
      </c>
      <c r="F2178" s="4">
        <v>1441.99629</v>
      </c>
      <c r="G2178" s="4">
        <v>889.68831</v>
      </c>
      <c r="H2178" s="5">
        <f t="shared" si="133"/>
        <v>-0.38301622814854819</v>
      </c>
      <c r="I2178" s="4">
        <v>962.76297</v>
      </c>
      <c r="J2178" s="5">
        <f t="shared" si="134"/>
        <v>-7.5900987342710113E-2</v>
      </c>
      <c r="K2178" s="4">
        <v>2666.3896199999999</v>
      </c>
      <c r="L2178" s="4">
        <v>1852.45128</v>
      </c>
      <c r="M2178" s="5">
        <f t="shared" si="135"/>
        <v>-0.30525859157822555</v>
      </c>
    </row>
    <row r="2179" spans="1:13" x14ac:dyDescent="0.2">
      <c r="A2179" s="1" t="s">
        <v>247</v>
      </c>
      <c r="B2179" s="1" t="s">
        <v>198</v>
      </c>
      <c r="C2179" s="4">
        <v>418.60061999999999</v>
      </c>
      <c r="D2179" s="4">
        <v>0</v>
      </c>
      <c r="E2179" s="5">
        <f t="shared" si="132"/>
        <v>-1</v>
      </c>
      <c r="F2179" s="4">
        <v>3554.85788</v>
      </c>
      <c r="G2179" s="4">
        <v>2425.6460000000002</v>
      </c>
      <c r="H2179" s="5">
        <f t="shared" si="133"/>
        <v>-0.31765317155238848</v>
      </c>
      <c r="I2179" s="4">
        <v>3072.7384299999999</v>
      </c>
      <c r="J2179" s="5">
        <f t="shared" si="134"/>
        <v>-0.21059144627549686</v>
      </c>
      <c r="K2179" s="4">
        <v>6712.9953299999997</v>
      </c>
      <c r="L2179" s="4">
        <v>5498.3844300000001</v>
      </c>
      <c r="M2179" s="5">
        <f t="shared" si="135"/>
        <v>-0.18093426857783912</v>
      </c>
    </row>
    <row r="2180" spans="1:13" x14ac:dyDescent="0.2">
      <c r="A2180" s="1" t="s">
        <v>247</v>
      </c>
      <c r="B2180" s="1" t="s">
        <v>232</v>
      </c>
      <c r="C2180" s="4">
        <v>0</v>
      </c>
      <c r="D2180" s="4">
        <v>0</v>
      </c>
      <c r="E2180" s="5" t="str">
        <f t="shared" si="132"/>
        <v/>
      </c>
      <c r="F2180" s="4">
        <v>0</v>
      </c>
      <c r="G2180" s="4">
        <v>0</v>
      </c>
      <c r="H2180" s="5" t="str">
        <f t="shared" si="133"/>
        <v/>
      </c>
      <c r="I2180" s="4">
        <v>15.68</v>
      </c>
      <c r="J2180" s="5">
        <f t="shared" si="134"/>
        <v>-1</v>
      </c>
      <c r="K2180" s="4">
        <v>0</v>
      </c>
      <c r="L2180" s="4">
        <v>15.68</v>
      </c>
      <c r="M2180" s="5" t="str">
        <f t="shared" si="135"/>
        <v/>
      </c>
    </row>
    <row r="2181" spans="1:13" x14ac:dyDescent="0.2">
      <c r="A2181" s="1" t="s">
        <v>247</v>
      </c>
      <c r="B2181" s="1" t="s">
        <v>199</v>
      </c>
      <c r="C2181" s="4">
        <v>0</v>
      </c>
      <c r="D2181" s="4">
        <v>0</v>
      </c>
      <c r="E2181" s="5" t="str">
        <f t="shared" ref="E2181:E2244" si="136">IF(C2181=0,"",(D2181/C2181-1))</f>
        <v/>
      </c>
      <c r="F2181" s="4">
        <v>0</v>
      </c>
      <c r="G2181" s="4">
        <v>0</v>
      </c>
      <c r="H2181" s="5" t="str">
        <f t="shared" ref="H2181:H2244" si="137">IF(F2181=0,"",(G2181/F2181-1))</f>
        <v/>
      </c>
      <c r="I2181" s="4">
        <v>0</v>
      </c>
      <c r="J2181" s="5" t="str">
        <f t="shared" ref="J2181:J2244" si="138">IF(I2181=0,"",(G2181/I2181-1))</f>
        <v/>
      </c>
      <c r="K2181" s="4">
        <v>51.38</v>
      </c>
      <c r="L2181" s="4">
        <v>0</v>
      </c>
      <c r="M2181" s="5">
        <f t="shared" ref="M2181:M2244" si="139">IF(K2181=0,"",(L2181/K2181-1))</f>
        <v>-1</v>
      </c>
    </row>
    <row r="2182" spans="1:13" x14ac:dyDescent="0.2">
      <c r="A2182" s="1" t="s">
        <v>247</v>
      </c>
      <c r="B2182" s="1" t="s">
        <v>200</v>
      </c>
      <c r="C2182" s="4">
        <v>45.704500000000003</v>
      </c>
      <c r="D2182" s="4">
        <v>0</v>
      </c>
      <c r="E2182" s="5">
        <f t="shared" si="136"/>
        <v>-1</v>
      </c>
      <c r="F2182" s="4">
        <v>327.87335000000002</v>
      </c>
      <c r="G2182" s="4">
        <v>593.93894999999998</v>
      </c>
      <c r="H2182" s="5">
        <f t="shared" si="137"/>
        <v>0.81148894840035024</v>
      </c>
      <c r="I2182" s="4">
        <v>650.19656999999995</v>
      </c>
      <c r="J2182" s="5">
        <f t="shared" si="138"/>
        <v>-8.6524018421075266E-2</v>
      </c>
      <c r="K2182" s="4">
        <v>747.02148999999997</v>
      </c>
      <c r="L2182" s="4">
        <v>1244.13552</v>
      </c>
      <c r="M2182" s="5">
        <f t="shared" si="139"/>
        <v>0.66546148491658541</v>
      </c>
    </row>
    <row r="2183" spans="1:13" x14ac:dyDescent="0.2">
      <c r="A2183" s="1" t="s">
        <v>247</v>
      </c>
      <c r="B2183" s="1" t="s">
        <v>201</v>
      </c>
      <c r="C2183" s="4">
        <v>203.31272999999999</v>
      </c>
      <c r="D2183" s="4">
        <v>0</v>
      </c>
      <c r="E2183" s="5">
        <f t="shared" si="136"/>
        <v>-1</v>
      </c>
      <c r="F2183" s="4">
        <v>363.63932</v>
      </c>
      <c r="G2183" s="4">
        <v>414.95184</v>
      </c>
      <c r="H2183" s="5">
        <f t="shared" si="137"/>
        <v>0.14110828278966103</v>
      </c>
      <c r="I2183" s="4">
        <v>318.87938000000003</v>
      </c>
      <c r="J2183" s="5">
        <f t="shared" si="138"/>
        <v>0.30128150650568863</v>
      </c>
      <c r="K2183" s="4">
        <v>529.33250999999996</v>
      </c>
      <c r="L2183" s="4">
        <v>733.83122000000003</v>
      </c>
      <c r="M2183" s="5">
        <f t="shared" si="139"/>
        <v>0.38633317647540699</v>
      </c>
    </row>
    <row r="2184" spans="1:13" x14ac:dyDescent="0.2">
      <c r="A2184" s="1" t="s">
        <v>247</v>
      </c>
      <c r="B2184" s="1" t="s">
        <v>202</v>
      </c>
      <c r="C2184" s="4">
        <v>46.645789999999998</v>
      </c>
      <c r="D2184" s="4">
        <v>0</v>
      </c>
      <c r="E2184" s="5">
        <f t="shared" si="136"/>
        <v>-1</v>
      </c>
      <c r="F2184" s="4">
        <v>901.17352000000005</v>
      </c>
      <c r="G2184" s="4">
        <v>1110.38958</v>
      </c>
      <c r="H2184" s="5">
        <f t="shared" si="137"/>
        <v>0.2321595734415276</v>
      </c>
      <c r="I2184" s="4">
        <v>6079.3623699999998</v>
      </c>
      <c r="J2184" s="5">
        <f t="shared" si="138"/>
        <v>-0.81735097985284266</v>
      </c>
      <c r="K2184" s="4">
        <v>5770.0108600000003</v>
      </c>
      <c r="L2184" s="4">
        <v>7189.7519499999999</v>
      </c>
      <c r="M2184" s="5">
        <f t="shared" si="139"/>
        <v>0.2460551850677104</v>
      </c>
    </row>
    <row r="2185" spans="1:13" x14ac:dyDescent="0.2">
      <c r="A2185" s="1" t="s">
        <v>247</v>
      </c>
      <c r="B2185" s="1" t="s">
        <v>252</v>
      </c>
      <c r="C2185" s="4">
        <v>0</v>
      </c>
      <c r="D2185" s="4">
        <v>0</v>
      </c>
      <c r="E2185" s="5" t="str">
        <f t="shared" si="136"/>
        <v/>
      </c>
      <c r="F2185" s="4">
        <v>0</v>
      </c>
      <c r="G2185" s="4">
        <v>2.36477</v>
      </c>
      <c r="H2185" s="5" t="str">
        <f t="shared" si="137"/>
        <v/>
      </c>
      <c r="I2185" s="4">
        <v>0</v>
      </c>
      <c r="J2185" s="5" t="str">
        <f t="shared" si="138"/>
        <v/>
      </c>
      <c r="K2185" s="4">
        <v>0</v>
      </c>
      <c r="L2185" s="4">
        <v>2.36477</v>
      </c>
      <c r="M2185" s="5" t="str">
        <f t="shared" si="139"/>
        <v/>
      </c>
    </row>
    <row r="2186" spans="1:13" x14ac:dyDescent="0.2">
      <c r="A2186" s="1" t="s">
        <v>247</v>
      </c>
      <c r="B2186" s="1" t="s">
        <v>205</v>
      </c>
      <c r="C2186" s="4">
        <v>88.712090000000003</v>
      </c>
      <c r="D2186" s="4">
        <v>0</v>
      </c>
      <c r="E2186" s="5">
        <f t="shared" si="136"/>
        <v>-1</v>
      </c>
      <c r="F2186" s="4">
        <v>1731.8111100000001</v>
      </c>
      <c r="G2186" s="4">
        <v>2259.2065299999999</v>
      </c>
      <c r="H2186" s="5">
        <f t="shared" si="137"/>
        <v>0.30453403200537266</v>
      </c>
      <c r="I2186" s="4">
        <v>2185.4670299999998</v>
      </c>
      <c r="J2186" s="5">
        <f t="shared" si="138"/>
        <v>3.3740843027039391E-2</v>
      </c>
      <c r="K2186" s="4">
        <v>2829.5585799999999</v>
      </c>
      <c r="L2186" s="4">
        <v>4444.6735600000002</v>
      </c>
      <c r="M2186" s="5">
        <f t="shared" si="139"/>
        <v>0.5708010399275778</v>
      </c>
    </row>
    <row r="2187" spans="1:13" x14ac:dyDescent="0.2">
      <c r="A2187" s="1" t="s">
        <v>247</v>
      </c>
      <c r="B2187" s="1" t="s">
        <v>206</v>
      </c>
      <c r="C2187" s="4">
        <v>0</v>
      </c>
      <c r="D2187" s="4">
        <v>0</v>
      </c>
      <c r="E2187" s="5" t="str">
        <f t="shared" si="136"/>
        <v/>
      </c>
      <c r="F2187" s="4">
        <v>297.916</v>
      </c>
      <c r="G2187" s="4">
        <v>433.63672000000003</v>
      </c>
      <c r="H2187" s="5">
        <f t="shared" si="137"/>
        <v>0.45556707259764506</v>
      </c>
      <c r="I2187" s="4">
        <v>346.59190999999998</v>
      </c>
      <c r="J2187" s="5">
        <f t="shared" si="138"/>
        <v>0.25114495603777964</v>
      </c>
      <c r="K2187" s="4">
        <v>540.79520000000002</v>
      </c>
      <c r="L2187" s="4">
        <v>780.22862999999995</v>
      </c>
      <c r="M2187" s="5">
        <f t="shared" si="139"/>
        <v>0.4427432602952095</v>
      </c>
    </row>
    <row r="2188" spans="1:13" x14ac:dyDescent="0.2">
      <c r="A2188" s="1" t="s">
        <v>247</v>
      </c>
      <c r="B2188" s="1" t="s">
        <v>207</v>
      </c>
      <c r="C2188" s="4">
        <v>41.662500000000001</v>
      </c>
      <c r="D2188" s="4">
        <v>339.80759999999998</v>
      </c>
      <c r="E2188" s="5">
        <f t="shared" si="136"/>
        <v>7.1561980198019786</v>
      </c>
      <c r="F2188" s="4">
        <v>8908.67101</v>
      </c>
      <c r="G2188" s="4">
        <v>9270.7150299999994</v>
      </c>
      <c r="H2188" s="5">
        <f t="shared" si="137"/>
        <v>4.0639509483917813E-2</v>
      </c>
      <c r="I2188" s="4">
        <v>7288.2046</v>
      </c>
      <c r="J2188" s="5">
        <f t="shared" si="138"/>
        <v>0.27201629740196909</v>
      </c>
      <c r="K2188" s="4">
        <v>15056.14379</v>
      </c>
      <c r="L2188" s="4">
        <v>16558.91963</v>
      </c>
      <c r="M2188" s="5">
        <f t="shared" si="139"/>
        <v>9.981146972029542E-2</v>
      </c>
    </row>
    <row r="2189" spans="1:13" x14ac:dyDescent="0.2">
      <c r="A2189" s="1" t="s">
        <v>247</v>
      </c>
      <c r="B2189" s="1" t="s">
        <v>208</v>
      </c>
      <c r="C2189" s="4">
        <v>182.22807</v>
      </c>
      <c r="D2189" s="4">
        <v>0</v>
      </c>
      <c r="E2189" s="5">
        <f t="shared" si="136"/>
        <v>-1</v>
      </c>
      <c r="F2189" s="4">
        <v>2373.54529</v>
      </c>
      <c r="G2189" s="4">
        <v>3245.7872200000002</v>
      </c>
      <c r="H2189" s="5">
        <f t="shared" si="137"/>
        <v>0.36748484795080527</v>
      </c>
      <c r="I2189" s="4">
        <v>4526.6019299999998</v>
      </c>
      <c r="J2189" s="5">
        <f t="shared" si="138"/>
        <v>-0.28295280429043601</v>
      </c>
      <c r="K2189" s="4">
        <v>6625.3689800000002</v>
      </c>
      <c r="L2189" s="4">
        <v>7772.38915</v>
      </c>
      <c r="M2189" s="5">
        <f t="shared" si="139"/>
        <v>0.17312547776018361</v>
      </c>
    </row>
    <row r="2190" spans="1:13" x14ac:dyDescent="0.2">
      <c r="A2190" s="1" t="s">
        <v>247</v>
      </c>
      <c r="B2190" s="1" t="s">
        <v>209</v>
      </c>
      <c r="C2190" s="4">
        <v>0</v>
      </c>
      <c r="D2190" s="4">
        <v>0</v>
      </c>
      <c r="E2190" s="5" t="str">
        <f t="shared" si="136"/>
        <v/>
      </c>
      <c r="F2190" s="4">
        <v>75.444159999999997</v>
      </c>
      <c r="G2190" s="4">
        <v>98.901499999999999</v>
      </c>
      <c r="H2190" s="5">
        <f t="shared" si="137"/>
        <v>0.3109232046589161</v>
      </c>
      <c r="I2190" s="4">
        <v>90.423000000000002</v>
      </c>
      <c r="J2190" s="5">
        <f t="shared" si="138"/>
        <v>9.3764860710217501E-2</v>
      </c>
      <c r="K2190" s="4">
        <v>130.28452999999999</v>
      </c>
      <c r="L2190" s="4">
        <v>189.3245</v>
      </c>
      <c r="M2190" s="5">
        <f t="shared" si="139"/>
        <v>0.45316178367454696</v>
      </c>
    </row>
    <row r="2191" spans="1:13" x14ac:dyDescent="0.2">
      <c r="A2191" s="1" t="s">
        <v>247</v>
      </c>
      <c r="B2191" s="1" t="s">
        <v>210</v>
      </c>
      <c r="C2191" s="4">
        <v>236.38057000000001</v>
      </c>
      <c r="D2191" s="4">
        <v>57.647680000000001</v>
      </c>
      <c r="E2191" s="5">
        <f t="shared" si="136"/>
        <v>-0.75612344111024021</v>
      </c>
      <c r="F2191" s="4">
        <v>5292.2288900000003</v>
      </c>
      <c r="G2191" s="4">
        <v>3416.8158400000002</v>
      </c>
      <c r="H2191" s="5">
        <f t="shared" si="137"/>
        <v>-0.35437111451164005</v>
      </c>
      <c r="I2191" s="4">
        <v>4316.8748400000004</v>
      </c>
      <c r="J2191" s="5">
        <f t="shared" si="138"/>
        <v>-0.20849782153980634</v>
      </c>
      <c r="K2191" s="4">
        <v>9351.7172499999997</v>
      </c>
      <c r="L2191" s="4">
        <v>7733.6906799999997</v>
      </c>
      <c r="M2191" s="5">
        <f t="shared" si="139"/>
        <v>-0.17301919281188705</v>
      </c>
    </row>
    <row r="2192" spans="1:13" x14ac:dyDescent="0.2">
      <c r="A2192" s="1" t="s">
        <v>247</v>
      </c>
      <c r="B2192" s="1" t="s">
        <v>212</v>
      </c>
      <c r="C2192" s="4">
        <v>0</v>
      </c>
      <c r="D2192" s="4">
        <v>0</v>
      </c>
      <c r="E2192" s="5" t="str">
        <f t="shared" si="136"/>
        <v/>
      </c>
      <c r="F2192" s="4">
        <v>0</v>
      </c>
      <c r="G2192" s="4">
        <v>0</v>
      </c>
      <c r="H2192" s="5" t="str">
        <f t="shared" si="137"/>
        <v/>
      </c>
      <c r="I2192" s="4">
        <v>0</v>
      </c>
      <c r="J2192" s="5" t="str">
        <f t="shared" si="138"/>
        <v/>
      </c>
      <c r="K2192" s="4">
        <v>7.2</v>
      </c>
      <c r="L2192" s="4">
        <v>0</v>
      </c>
      <c r="M2192" s="5">
        <f t="shared" si="139"/>
        <v>-1</v>
      </c>
    </row>
    <row r="2193" spans="1:13" x14ac:dyDescent="0.2">
      <c r="A2193" s="1" t="s">
        <v>247</v>
      </c>
      <c r="B2193" s="1" t="s">
        <v>213</v>
      </c>
      <c r="C2193" s="4">
        <v>32.267000000000003</v>
      </c>
      <c r="D2193" s="4">
        <v>0</v>
      </c>
      <c r="E2193" s="5">
        <f t="shared" si="136"/>
        <v>-1</v>
      </c>
      <c r="F2193" s="4">
        <v>2624.6923299999999</v>
      </c>
      <c r="G2193" s="4">
        <v>24968.785950000001</v>
      </c>
      <c r="H2193" s="5">
        <f t="shared" si="137"/>
        <v>8.5130334571442905</v>
      </c>
      <c r="I2193" s="4">
        <v>12958.19584</v>
      </c>
      <c r="J2193" s="5">
        <f t="shared" si="138"/>
        <v>0.92687209379295821</v>
      </c>
      <c r="K2193" s="4">
        <v>5781.9665800000002</v>
      </c>
      <c r="L2193" s="4">
        <v>37926.981789999998</v>
      </c>
      <c r="M2193" s="5">
        <f t="shared" si="139"/>
        <v>5.5595297491325164</v>
      </c>
    </row>
    <row r="2194" spans="1:13" x14ac:dyDescent="0.2">
      <c r="A2194" s="1" t="s">
        <v>247</v>
      </c>
      <c r="B2194" s="1" t="s">
        <v>214</v>
      </c>
      <c r="C2194" s="4">
        <v>0</v>
      </c>
      <c r="D2194" s="4">
        <v>0</v>
      </c>
      <c r="E2194" s="5" t="str">
        <f t="shared" si="136"/>
        <v/>
      </c>
      <c r="F2194" s="4">
        <v>238.04011</v>
      </c>
      <c r="G2194" s="4">
        <v>1271.04303</v>
      </c>
      <c r="H2194" s="5">
        <f t="shared" si="137"/>
        <v>4.3396170502525813</v>
      </c>
      <c r="I2194" s="4">
        <v>825.73850000000004</v>
      </c>
      <c r="J2194" s="5">
        <f t="shared" si="138"/>
        <v>0.53928032906301437</v>
      </c>
      <c r="K2194" s="4">
        <v>576.79980999999998</v>
      </c>
      <c r="L2194" s="4">
        <v>2096.7815300000002</v>
      </c>
      <c r="M2194" s="5">
        <f t="shared" si="139"/>
        <v>2.6351980247705011</v>
      </c>
    </row>
    <row r="2195" spans="1:13" x14ac:dyDescent="0.2">
      <c r="A2195" s="1" t="s">
        <v>247</v>
      </c>
      <c r="B2195" s="1" t="s">
        <v>215</v>
      </c>
      <c r="C2195" s="4">
        <v>1228.2698399999999</v>
      </c>
      <c r="D2195" s="4">
        <v>0</v>
      </c>
      <c r="E2195" s="5">
        <f t="shared" si="136"/>
        <v>-1</v>
      </c>
      <c r="F2195" s="4">
        <v>39139.629079999999</v>
      </c>
      <c r="G2195" s="4">
        <v>28612.643970000001</v>
      </c>
      <c r="H2195" s="5">
        <f t="shared" si="137"/>
        <v>-0.26895975658029914</v>
      </c>
      <c r="I2195" s="4">
        <v>33933.240019999997</v>
      </c>
      <c r="J2195" s="5">
        <f t="shared" si="138"/>
        <v>-0.1567959925684691</v>
      </c>
      <c r="K2195" s="4">
        <v>74972.582439999998</v>
      </c>
      <c r="L2195" s="4">
        <v>62545.883990000002</v>
      </c>
      <c r="M2195" s="5">
        <f t="shared" si="139"/>
        <v>-0.16574990543969848</v>
      </c>
    </row>
    <row r="2196" spans="1:13" x14ac:dyDescent="0.2">
      <c r="A2196" s="1" t="s">
        <v>247</v>
      </c>
      <c r="B2196" s="1" t="s">
        <v>216</v>
      </c>
      <c r="C2196" s="4">
        <v>0</v>
      </c>
      <c r="D2196" s="4">
        <v>0</v>
      </c>
      <c r="E2196" s="5" t="str">
        <f t="shared" si="136"/>
        <v/>
      </c>
      <c r="F2196" s="4">
        <v>0</v>
      </c>
      <c r="G2196" s="4">
        <v>10.986890000000001</v>
      </c>
      <c r="H2196" s="5" t="str">
        <f t="shared" si="137"/>
        <v/>
      </c>
      <c r="I2196" s="4">
        <v>0</v>
      </c>
      <c r="J2196" s="5" t="str">
        <f t="shared" si="138"/>
        <v/>
      </c>
      <c r="K2196" s="4">
        <v>11.349080000000001</v>
      </c>
      <c r="L2196" s="4">
        <v>10.986890000000001</v>
      </c>
      <c r="M2196" s="5">
        <f t="shared" si="139"/>
        <v>-3.1913600045113788E-2</v>
      </c>
    </row>
    <row r="2197" spans="1:13" x14ac:dyDescent="0.2">
      <c r="A2197" s="1" t="s">
        <v>247</v>
      </c>
      <c r="B2197" s="1" t="s">
        <v>217</v>
      </c>
      <c r="C2197" s="4">
        <v>0.875</v>
      </c>
      <c r="D2197" s="4">
        <v>0</v>
      </c>
      <c r="E2197" s="5">
        <f t="shared" si="136"/>
        <v>-1</v>
      </c>
      <c r="F2197" s="4">
        <v>70.887540000000001</v>
      </c>
      <c r="G2197" s="4">
        <v>111.18894</v>
      </c>
      <c r="H2197" s="5">
        <f t="shared" si="137"/>
        <v>0.56852586505329428</v>
      </c>
      <c r="I2197" s="4">
        <v>152.82856000000001</v>
      </c>
      <c r="J2197" s="5">
        <f t="shared" si="138"/>
        <v>-0.2724596763850945</v>
      </c>
      <c r="K2197" s="4">
        <v>235.65592000000001</v>
      </c>
      <c r="L2197" s="4">
        <v>264.01749999999998</v>
      </c>
      <c r="M2197" s="5">
        <f t="shared" si="139"/>
        <v>0.12035165507405865</v>
      </c>
    </row>
    <row r="2198" spans="1:13" x14ac:dyDescent="0.2">
      <c r="A2198" s="1" t="s">
        <v>247</v>
      </c>
      <c r="B2198" s="1" t="s">
        <v>218</v>
      </c>
      <c r="C2198" s="4">
        <v>0</v>
      </c>
      <c r="D2198" s="4">
        <v>0</v>
      </c>
      <c r="E2198" s="5" t="str">
        <f t="shared" si="136"/>
        <v/>
      </c>
      <c r="F2198" s="4">
        <v>0</v>
      </c>
      <c r="G2198" s="4">
        <v>22.36148</v>
      </c>
      <c r="H2198" s="5" t="str">
        <f t="shared" si="137"/>
        <v/>
      </c>
      <c r="I2198" s="4">
        <v>17.44875</v>
      </c>
      <c r="J2198" s="5">
        <f t="shared" si="138"/>
        <v>0.28155197363707996</v>
      </c>
      <c r="K2198" s="4">
        <v>39.723089999999999</v>
      </c>
      <c r="L2198" s="4">
        <v>39.810229999999997</v>
      </c>
      <c r="M2198" s="5">
        <f t="shared" si="139"/>
        <v>2.193686342124801E-3</v>
      </c>
    </row>
    <row r="2199" spans="1:13" x14ac:dyDescent="0.2">
      <c r="A2199" s="1" t="s">
        <v>247</v>
      </c>
      <c r="B2199" s="1" t="s">
        <v>219</v>
      </c>
      <c r="C2199" s="4">
        <v>234.55260999999999</v>
      </c>
      <c r="D2199" s="4">
        <v>1.03227</v>
      </c>
      <c r="E2199" s="5">
        <f t="shared" si="136"/>
        <v>-0.99559898310234107</v>
      </c>
      <c r="F2199" s="4">
        <v>1520.4277300000001</v>
      </c>
      <c r="G2199" s="4">
        <v>3282.01577</v>
      </c>
      <c r="H2199" s="5">
        <f t="shared" si="137"/>
        <v>1.1586134646465567</v>
      </c>
      <c r="I2199" s="4">
        <v>2409.7054400000002</v>
      </c>
      <c r="J2199" s="5">
        <f t="shared" si="138"/>
        <v>0.3619987387338095</v>
      </c>
      <c r="K2199" s="4">
        <v>4050.2813200000001</v>
      </c>
      <c r="L2199" s="4">
        <v>5691.7212099999997</v>
      </c>
      <c r="M2199" s="5">
        <f t="shared" si="139"/>
        <v>0.40526564954752309</v>
      </c>
    </row>
    <row r="2200" spans="1:13" x14ac:dyDescent="0.2">
      <c r="A2200" s="1" t="s">
        <v>247</v>
      </c>
      <c r="B2200" s="1" t="s">
        <v>220</v>
      </c>
      <c r="C2200" s="4">
        <v>0</v>
      </c>
      <c r="D2200" s="4">
        <v>0</v>
      </c>
      <c r="E2200" s="5" t="str">
        <f t="shared" si="136"/>
        <v/>
      </c>
      <c r="F2200" s="4">
        <v>44.080240000000003</v>
      </c>
      <c r="G2200" s="4">
        <v>7.0952200000000003</v>
      </c>
      <c r="H2200" s="5">
        <f t="shared" si="137"/>
        <v>-0.83903853518038929</v>
      </c>
      <c r="I2200" s="4">
        <v>16.095199999999998</v>
      </c>
      <c r="J2200" s="5">
        <f t="shared" si="138"/>
        <v>-0.55917167851284844</v>
      </c>
      <c r="K2200" s="4">
        <v>62.481490000000001</v>
      </c>
      <c r="L2200" s="4">
        <v>23.19042</v>
      </c>
      <c r="M2200" s="5">
        <f t="shared" si="139"/>
        <v>-0.62884335824897897</v>
      </c>
    </row>
    <row r="2201" spans="1:13" x14ac:dyDescent="0.2">
      <c r="A2201" s="1" t="s">
        <v>247</v>
      </c>
      <c r="B2201" s="1" t="s">
        <v>221</v>
      </c>
      <c r="C2201" s="4">
        <v>0</v>
      </c>
      <c r="D2201" s="4">
        <v>0</v>
      </c>
      <c r="E2201" s="5" t="str">
        <f t="shared" si="136"/>
        <v/>
      </c>
      <c r="F2201" s="4">
        <v>116.86660000000001</v>
      </c>
      <c r="G2201" s="4">
        <v>7.8335999999999997</v>
      </c>
      <c r="H2201" s="5">
        <f t="shared" si="137"/>
        <v>-0.93296972787776833</v>
      </c>
      <c r="I2201" s="4">
        <v>1878.5160900000001</v>
      </c>
      <c r="J2201" s="5">
        <f t="shared" si="138"/>
        <v>-0.99582989997173776</v>
      </c>
      <c r="K2201" s="4">
        <v>201.72909999999999</v>
      </c>
      <c r="L2201" s="4">
        <v>1886.34969</v>
      </c>
      <c r="M2201" s="5">
        <f t="shared" si="139"/>
        <v>8.350905199101172</v>
      </c>
    </row>
    <row r="2202" spans="1:13" x14ac:dyDescent="0.2">
      <c r="A2202" s="2" t="s">
        <v>247</v>
      </c>
      <c r="B2202" s="2" t="s">
        <v>222</v>
      </c>
      <c r="C2202" s="6">
        <v>33606.580869999998</v>
      </c>
      <c r="D2202" s="6">
        <v>7460.3049600000004</v>
      </c>
      <c r="E2202" s="7">
        <f t="shared" si="136"/>
        <v>-0.77801059295919972</v>
      </c>
      <c r="F2202" s="6">
        <v>565273.13052000001</v>
      </c>
      <c r="G2202" s="6">
        <v>594397.37324999995</v>
      </c>
      <c r="H2202" s="7">
        <f t="shared" si="137"/>
        <v>5.1522425456890675E-2</v>
      </c>
      <c r="I2202" s="6">
        <v>583681.28411000001</v>
      </c>
      <c r="J2202" s="7">
        <f t="shared" si="138"/>
        <v>1.8359487329356217E-2</v>
      </c>
      <c r="K2202" s="6">
        <v>1125302.5750899999</v>
      </c>
      <c r="L2202" s="6">
        <v>1178078.6573600001</v>
      </c>
      <c r="M2202" s="7">
        <f t="shared" si="139"/>
        <v>4.6899459255017817E-2</v>
      </c>
    </row>
    <row r="2203" spans="1:13" x14ac:dyDescent="0.2">
      <c r="A2203" s="1" t="s">
        <v>253</v>
      </c>
      <c r="B2203" s="1" t="s">
        <v>4</v>
      </c>
      <c r="C2203" s="4">
        <v>886.9991</v>
      </c>
      <c r="D2203" s="4">
        <v>8.4186800000000002</v>
      </c>
      <c r="E2203" s="5">
        <f t="shared" si="136"/>
        <v>-0.9905088066042006</v>
      </c>
      <c r="F2203" s="4">
        <v>9018.6851700000007</v>
      </c>
      <c r="G2203" s="4">
        <v>8146.2571500000004</v>
      </c>
      <c r="H2203" s="5">
        <f t="shared" si="137"/>
        <v>-9.6735610962678797E-2</v>
      </c>
      <c r="I2203" s="4">
        <v>7890.6985000000004</v>
      </c>
      <c r="J2203" s="5">
        <f t="shared" si="138"/>
        <v>3.2387329207927529E-2</v>
      </c>
      <c r="K2203" s="4">
        <v>18019.881249999999</v>
      </c>
      <c r="L2203" s="4">
        <v>16036.95565</v>
      </c>
      <c r="M2203" s="5">
        <f t="shared" si="139"/>
        <v>-0.11004099152984148</v>
      </c>
    </row>
    <row r="2204" spans="1:13" x14ac:dyDescent="0.2">
      <c r="A2204" s="1" t="s">
        <v>253</v>
      </c>
      <c r="B2204" s="1" t="s">
        <v>6</v>
      </c>
      <c r="C2204" s="4">
        <v>5.1034899999999999</v>
      </c>
      <c r="D2204" s="4">
        <v>0</v>
      </c>
      <c r="E2204" s="5">
        <f t="shared" si="136"/>
        <v>-1</v>
      </c>
      <c r="F2204" s="4">
        <v>169.17655999999999</v>
      </c>
      <c r="G2204" s="4">
        <v>656.66945999999996</v>
      </c>
      <c r="H2204" s="5">
        <f t="shared" si="137"/>
        <v>2.8815629068234982</v>
      </c>
      <c r="I2204" s="4">
        <v>999.50528999999995</v>
      </c>
      <c r="J2204" s="5">
        <f t="shared" si="138"/>
        <v>-0.34300551825993841</v>
      </c>
      <c r="K2204" s="4">
        <v>570.99863000000005</v>
      </c>
      <c r="L2204" s="4">
        <v>1656.1747499999999</v>
      </c>
      <c r="M2204" s="5">
        <f t="shared" si="139"/>
        <v>1.900488132519687</v>
      </c>
    </row>
    <row r="2205" spans="1:13" x14ac:dyDescent="0.2">
      <c r="A2205" s="1" t="s">
        <v>253</v>
      </c>
      <c r="B2205" s="1" t="s">
        <v>7</v>
      </c>
      <c r="C2205" s="4">
        <v>1.9613400000000001</v>
      </c>
      <c r="D2205" s="4">
        <v>0</v>
      </c>
      <c r="E2205" s="5">
        <f t="shared" si="136"/>
        <v>-1</v>
      </c>
      <c r="F2205" s="4">
        <v>31.047619999999998</v>
      </c>
      <c r="G2205" s="4">
        <v>30.477309999999999</v>
      </c>
      <c r="H2205" s="5">
        <f t="shared" si="137"/>
        <v>-1.8368879804635529E-2</v>
      </c>
      <c r="I2205" s="4">
        <v>57.288710000000002</v>
      </c>
      <c r="J2205" s="5">
        <f t="shared" si="138"/>
        <v>-0.46800495245921936</v>
      </c>
      <c r="K2205" s="4">
        <v>44.488880000000002</v>
      </c>
      <c r="L2205" s="4">
        <v>87.766019999999997</v>
      </c>
      <c r="M2205" s="5">
        <f t="shared" si="139"/>
        <v>0.97276308147114499</v>
      </c>
    </row>
    <row r="2206" spans="1:13" x14ac:dyDescent="0.2">
      <c r="A2206" s="1" t="s">
        <v>253</v>
      </c>
      <c r="B2206" s="1" t="s">
        <v>8</v>
      </c>
      <c r="C2206" s="4">
        <v>1867.0490500000001</v>
      </c>
      <c r="D2206" s="4">
        <v>729.49972000000002</v>
      </c>
      <c r="E2206" s="5">
        <f t="shared" si="136"/>
        <v>-0.6092766175586013</v>
      </c>
      <c r="F2206" s="4">
        <v>41682.101479999998</v>
      </c>
      <c r="G2206" s="4">
        <v>45008.608590000003</v>
      </c>
      <c r="H2206" s="5">
        <f t="shared" si="137"/>
        <v>7.9806607437874488E-2</v>
      </c>
      <c r="I2206" s="4">
        <v>41802.431109999998</v>
      </c>
      <c r="J2206" s="5">
        <f t="shared" si="138"/>
        <v>7.669834970992917E-2</v>
      </c>
      <c r="K2206" s="4">
        <v>85346.678960000005</v>
      </c>
      <c r="L2206" s="4">
        <v>86811.039699999994</v>
      </c>
      <c r="M2206" s="5">
        <f t="shared" si="139"/>
        <v>1.7157794044760699E-2</v>
      </c>
    </row>
    <row r="2207" spans="1:13" x14ac:dyDescent="0.2">
      <c r="A2207" s="1" t="s">
        <v>253</v>
      </c>
      <c r="B2207" s="1" t="s">
        <v>11</v>
      </c>
      <c r="C2207" s="4">
        <v>3.5899999999999999E-3</v>
      </c>
      <c r="D2207" s="4">
        <v>0</v>
      </c>
      <c r="E2207" s="5">
        <f t="shared" si="136"/>
        <v>-1</v>
      </c>
      <c r="F2207" s="4">
        <v>119.43617999999999</v>
      </c>
      <c r="G2207" s="4">
        <v>479.23196999999999</v>
      </c>
      <c r="H2207" s="5">
        <f t="shared" si="137"/>
        <v>3.0124522569291816</v>
      </c>
      <c r="I2207" s="4">
        <v>209.01005000000001</v>
      </c>
      <c r="J2207" s="5">
        <f t="shared" si="138"/>
        <v>1.2928656779901253</v>
      </c>
      <c r="K2207" s="4">
        <v>123.28327</v>
      </c>
      <c r="L2207" s="4">
        <v>688.24202000000002</v>
      </c>
      <c r="M2207" s="5">
        <f t="shared" si="139"/>
        <v>4.5826067884150055</v>
      </c>
    </row>
    <row r="2208" spans="1:13" x14ac:dyDescent="0.2">
      <c r="A2208" s="1" t="s">
        <v>253</v>
      </c>
      <c r="B2208" s="1" t="s">
        <v>12</v>
      </c>
      <c r="C2208" s="4">
        <v>0</v>
      </c>
      <c r="D2208" s="4">
        <v>0</v>
      </c>
      <c r="E2208" s="5" t="str">
        <f t="shared" si="136"/>
        <v/>
      </c>
      <c r="F2208" s="4">
        <v>0</v>
      </c>
      <c r="G2208" s="4">
        <v>0</v>
      </c>
      <c r="H2208" s="5" t="str">
        <f t="shared" si="137"/>
        <v/>
      </c>
      <c r="I2208" s="4">
        <v>0</v>
      </c>
      <c r="J2208" s="5" t="str">
        <f t="shared" si="138"/>
        <v/>
      </c>
      <c r="K2208" s="4">
        <v>0</v>
      </c>
      <c r="L2208" s="4">
        <v>0</v>
      </c>
      <c r="M2208" s="5" t="str">
        <f t="shared" si="139"/>
        <v/>
      </c>
    </row>
    <row r="2209" spans="1:13" x14ac:dyDescent="0.2">
      <c r="A2209" s="1" t="s">
        <v>253</v>
      </c>
      <c r="B2209" s="1" t="s">
        <v>13</v>
      </c>
      <c r="C2209" s="4">
        <v>2.8947400000000001</v>
      </c>
      <c r="D2209" s="4">
        <v>0</v>
      </c>
      <c r="E2209" s="5">
        <f t="shared" si="136"/>
        <v>-1</v>
      </c>
      <c r="F2209" s="4">
        <v>254.67738</v>
      </c>
      <c r="G2209" s="4">
        <v>262.82207</v>
      </c>
      <c r="H2209" s="5">
        <f t="shared" si="137"/>
        <v>3.1980421661319092E-2</v>
      </c>
      <c r="I2209" s="4">
        <v>232.61991</v>
      </c>
      <c r="J2209" s="5">
        <f t="shared" si="138"/>
        <v>0.12983480218868615</v>
      </c>
      <c r="K2209" s="4">
        <v>494.80930999999998</v>
      </c>
      <c r="L2209" s="4">
        <v>495.44198</v>
      </c>
      <c r="M2209" s="5">
        <f t="shared" si="139"/>
        <v>1.2786137754765559E-3</v>
      </c>
    </row>
    <row r="2210" spans="1:13" x14ac:dyDescent="0.2">
      <c r="A2210" s="1" t="s">
        <v>253</v>
      </c>
      <c r="B2210" s="1" t="s">
        <v>14</v>
      </c>
      <c r="C2210" s="4">
        <v>0</v>
      </c>
      <c r="D2210" s="4">
        <v>0</v>
      </c>
      <c r="E2210" s="5" t="str">
        <f t="shared" si="136"/>
        <v/>
      </c>
      <c r="F2210" s="4">
        <v>0</v>
      </c>
      <c r="G2210" s="4">
        <v>0</v>
      </c>
      <c r="H2210" s="5" t="str">
        <f t="shared" si="137"/>
        <v/>
      </c>
      <c r="I2210" s="4">
        <v>0.53010000000000002</v>
      </c>
      <c r="J2210" s="5">
        <f t="shared" si="138"/>
        <v>-1</v>
      </c>
      <c r="K2210" s="4">
        <v>0</v>
      </c>
      <c r="L2210" s="4">
        <v>0.53010000000000002</v>
      </c>
      <c r="M2210" s="5" t="str">
        <f t="shared" si="139"/>
        <v/>
      </c>
    </row>
    <row r="2211" spans="1:13" x14ac:dyDescent="0.2">
      <c r="A2211" s="1" t="s">
        <v>253</v>
      </c>
      <c r="B2211" s="1" t="s">
        <v>15</v>
      </c>
      <c r="C2211" s="4">
        <v>0.80467</v>
      </c>
      <c r="D2211" s="4">
        <v>0</v>
      </c>
      <c r="E2211" s="5">
        <f t="shared" si="136"/>
        <v>-1</v>
      </c>
      <c r="F2211" s="4">
        <v>348.61054000000001</v>
      </c>
      <c r="G2211" s="4">
        <v>546.81320000000005</v>
      </c>
      <c r="H2211" s="5">
        <f t="shared" si="137"/>
        <v>0.56855039437419208</v>
      </c>
      <c r="I2211" s="4">
        <v>664.26025000000004</v>
      </c>
      <c r="J2211" s="5">
        <f t="shared" si="138"/>
        <v>-0.17680878842291103</v>
      </c>
      <c r="K2211" s="4">
        <v>768.08268999999996</v>
      </c>
      <c r="L2211" s="4">
        <v>1211.0734500000001</v>
      </c>
      <c r="M2211" s="5">
        <f t="shared" si="139"/>
        <v>0.57674878729528478</v>
      </c>
    </row>
    <row r="2212" spans="1:13" x14ac:dyDescent="0.2">
      <c r="A2212" s="1" t="s">
        <v>253</v>
      </c>
      <c r="B2212" s="1" t="s">
        <v>16</v>
      </c>
      <c r="C2212" s="4">
        <v>87.701819999999998</v>
      </c>
      <c r="D2212" s="4">
        <v>0</v>
      </c>
      <c r="E2212" s="5">
        <f t="shared" si="136"/>
        <v>-1</v>
      </c>
      <c r="F2212" s="4">
        <v>724.97090000000003</v>
      </c>
      <c r="G2212" s="4">
        <v>534.69217000000003</v>
      </c>
      <c r="H2212" s="5">
        <f t="shared" si="137"/>
        <v>-0.26246395544979806</v>
      </c>
      <c r="I2212" s="4">
        <v>344.25778000000003</v>
      </c>
      <c r="J2212" s="5">
        <f t="shared" si="138"/>
        <v>0.55317381643488206</v>
      </c>
      <c r="K2212" s="4">
        <v>1293.55331</v>
      </c>
      <c r="L2212" s="4">
        <v>878.94994999999994</v>
      </c>
      <c r="M2212" s="5">
        <f t="shared" si="139"/>
        <v>-0.32051509342123674</v>
      </c>
    </row>
    <row r="2213" spans="1:13" x14ac:dyDescent="0.2">
      <c r="A2213" s="1" t="s">
        <v>253</v>
      </c>
      <c r="B2213" s="1" t="s">
        <v>17</v>
      </c>
      <c r="C2213" s="4">
        <v>0</v>
      </c>
      <c r="D2213" s="4">
        <v>0</v>
      </c>
      <c r="E2213" s="5" t="str">
        <f t="shared" si="136"/>
        <v/>
      </c>
      <c r="F2213" s="4">
        <v>0</v>
      </c>
      <c r="G2213" s="4">
        <v>3.2379199999999999</v>
      </c>
      <c r="H2213" s="5" t="str">
        <f t="shared" si="137"/>
        <v/>
      </c>
      <c r="I2213" s="4">
        <v>0</v>
      </c>
      <c r="J2213" s="5" t="str">
        <f t="shared" si="138"/>
        <v/>
      </c>
      <c r="K2213" s="4">
        <v>0</v>
      </c>
      <c r="L2213" s="4">
        <v>3.2379199999999999</v>
      </c>
      <c r="M2213" s="5" t="str">
        <f t="shared" si="139"/>
        <v/>
      </c>
    </row>
    <row r="2214" spans="1:13" x14ac:dyDescent="0.2">
      <c r="A2214" s="1" t="s">
        <v>253</v>
      </c>
      <c r="B2214" s="1" t="s">
        <v>18</v>
      </c>
      <c r="C2214" s="4">
        <v>60.371429999999997</v>
      </c>
      <c r="D2214" s="4">
        <v>23.541779999999999</v>
      </c>
      <c r="E2214" s="5">
        <f t="shared" si="136"/>
        <v>-0.6100509794119503</v>
      </c>
      <c r="F2214" s="4">
        <v>763.30940999999996</v>
      </c>
      <c r="G2214" s="4">
        <v>552.39350999999999</v>
      </c>
      <c r="H2214" s="5">
        <f t="shared" si="137"/>
        <v>-0.27631769926693284</v>
      </c>
      <c r="I2214" s="4">
        <v>900.08379000000002</v>
      </c>
      <c r="J2214" s="5">
        <f t="shared" si="138"/>
        <v>-0.3862865700536614</v>
      </c>
      <c r="K2214" s="4">
        <v>1646.87175</v>
      </c>
      <c r="L2214" s="4">
        <v>1452.4773</v>
      </c>
      <c r="M2214" s="5">
        <f t="shared" si="139"/>
        <v>-0.11803860865304172</v>
      </c>
    </row>
    <row r="2215" spans="1:13" x14ac:dyDescent="0.2">
      <c r="A2215" s="1" t="s">
        <v>253</v>
      </c>
      <c r="B2215" s="1" t="s">
        <v>19</v>
      </c>
      <c r="C2215" s="4">
        <v>127.11861</v>
      </c>
      <c r="D2215" s="4">
        <v>0.49729000000000001</v>
      </c>
      <c r="E2215" s="5">
        <f t="shared" si="136"/>
        <v>-0.99608798428491307</v>
      </c>
      <c r="F2215" s="4">
        <v>2108.2741500000002</v>
      </c>
      <c r="G2215" s="4">
        <v>2597.3201800000002</v>
      </c>
      <c r="H2215" s="5">
        <f t="shared" si="137"/>
        <v>0.23196510283067306</v>
      </c>
      <c r="I2215" s="4">
        <v>2631.9447</v>
      </c>
      <c r="J2215" s="5">
        <f t="shared" si="138"/>
        <v>-1.3155489171182033E-2</v>
      </c>
      <c r="K2215" s="4">
        <v>4895.0618199999999</v>
      </c>
      <c r="L2215" s="4">
        <v>5229.2648799999997</v>
      </c>
      <c r="M2215" s="5">
        <f t="shared" si="139"/>
        <v>6.8273511610114745E-2</v>
      </c>
    </row>
    <row r="2216" spans="1:13" x14ac:dyDescent="0.2">
      <c r="A2216" s="1" t="s">
        <v>253</v>
      </c>
      <c r="B2216" s="1" t="s">
        <v>20</v>
      </c>
      <c r="C2216" s="4">
        <v>407.40192999999999</v>
      </c>
      <c r="D2216" s="4">
        <v>120.25527</v>
      </c>
      <c r="E2216" s="5">
        <f t="shared" si="136"/>
        <v>-0.70482400512928356</v>
      </c>
      <c r="F2216" s="4">
        <v>6998.3668900000002</v>
      </c>
      <c r="G2216" s="4">
        <v>7187.7428499999996</v>
      </c>
      <c r="H2216" s="5">
        <f t="shared" si="137"/>
        <v>2.7060021713151361E-2</v>
      </c>
      <c r="I2216" s="4">
        <v>6559.03395</v>
      </c>
      <c r="J2216" s="5">
        <f t="shared" si="138"/>
        <v>9.5853887141413407E-2</v>
      </c>
      <c r="K2216" s="4">
        <v>12132.00411</v>
      </c>
      <c r="L2216" s="4">
        <v>13746.7768</v>
      </c>
      <c r="M2216" s="5">
        <f t="shared" si="139"/>
        <v>0.13310024257814068</v>
      </c>
    </row>
    <row r="2217" spans="1:13" x14ac:dyDescent="0.2">
      <c r="A2217" s="1" t="s">
        <v>253</v>
      </c>
      <c r="B2217" s="1" t="s">
        <v>21</v>
      </c>
      <c r="C2217" s="4">
        <v>294.09555</v>
      </c>
      <c r="D2217" s="4">
        <v>0.57218999999999998</v>
      </c>
      <c r="E2217" s="5">
        <f t="shared" si="136"/>
        <v>-0.99805440782766008</v>
      </c>
      <c r="F2217" s="4">
        <v>3855.5185200000001</v>
      </c>
      <c r="G2217" s="4">
        <v>4356.81405</v>
      </c>
      <c r="H2217" s="5">
        <f t="shared" si="137"/>
        <v>0.13002026248858467</v>
      </c>
      <c r="I2217" s="4">
        <v>3548.29142</v>
      </c>
      <c r="J2217" s="5">
        <f t="shared" si="138"/>
        <v>0.22786252150619579</v>
      </c>
      <c r="K2217" s="4">
        <v>7350.4839499999998</v>
      </c>
      <c r="L2217" s="4">
        <v>7905.1054700000004</v>
      </c>
      <c r="M2217" s="5">
        <f t="shared" si="139"/>
        <v>7.5453742062793205E-2</v>
      </c>
    </row>
    <row r="2218" spans="1:13" x14ac:dyDescent="0.2">
      <c r="A2218" s="1" t="s">
        <v>253</v>
      </c>
      <c r="B2218" s="1" t="s">
        <v>22</v>
      </c>
      <c r="C2218" s="4">
        <v>0</v>
      </c>
      <c r="D2218" s="4">
        <v>0</v>
      </c>
      <c r="E2218" s="5" t="str">
        <f t="shared" si="136"/>
        <v/>
      </c>
      <c r="F2218" s="4">
        <v>0</v>
      </c>
      <c r="G2218" s="4">
        <v>9.8679799999999993</v>
      </c>
      <c r="H2218" s="5" t="str">
        <f t="shared" si="137"/>
        <v/>
      </c>
      <c r="I2218" s="4">
        <v>1.0484599999999999</v>
      </c>
      <c r="J2218" s="5">
        <f t="shared" si="138"/>
        <v>8.4118802815558062</v>
      </c>
      <c r="K2218" s="4">
        <v>0</v>
      </c>
      <c r="L2218" s="4">
        <v>10.91644</v>
      </c>
      <c r="M2218" s="5" t="str">
        <f t="shared" si="139"/>
        <v/>
      </c>
    </row>
    <row r="2219" spans="1:13" x14ac:dyDescent="0.2">
      <c r="A2219" s="1" t="s">
        <v>253</v>
      </c>
      <c r="B2219" s="1" t="s">
        <v>23</v>
      </c>
      <c r="C2219" s="4">
        <v>30.532859999999999</v>
      </c>
      <c r="D2219" s="4">
        <v>4.4466000000000001</v>
      </c>
      <c r="E2219" s="5">
        <f t="shared" si="136"/>
        <v>-0.85436673799965024</v>
      </c>
      <c r="F2219" s="4">
        <v>433.19938000000002</v>
      </c>
      <c r="G2219" s="4">
        <v>296.95818000000003</v>
      </c>
      <c r="H2219" s="5">
        <f t="shared" si="137"/>
        <v>-0.31449998843488647</v>
      </c>
      <c r="I2219" s="4">
        <v>497.14094</v>
      </c>
      <c r="J2219" s="5">
        <f t="shared" si="138"/>
        <v>-0.40266802408186297</v>
      </c>
      <c r="K2219" s="4">
        <v>791.75687000000005</v>
      </c>
      <c r="L2219" s="4">
        <v>794.09911999999997</v>
      </c>
      <c r="M2219" s="5">
        <f t="shared" si="139"/>
        <v>2.9582945077570866E-3</v>
      </c>
    </row>
    <row r="2220" spans="1:13" x14ac:dyDescent="0.2">
      <c r="A2220" s="1" t="s">
        <v>253</v>
      </c>
      <c r="B2220" s="1" t="s">
        <v>24</v>
      </c>
      <c r="C2220" s="4">
        <v>20.130690000000001</v>
      </c>
      <c r="D2220" s="4">
        <v>0</v>
      </c>
      <c r="E2220" s="5">
        <f t="shared" si="136"/>
        <v>-1</v>
      </c>
      <c r="F2220" s="4">
        <v>627.08959000000004</v>
      </c>
      <c r="G2220" s="4">
        <v>441.21208000000001</v>
      </c>
      <c r="H2220" s="5">
        <f t="shared" si="137"/>
        <v>-0.29641300535701764</v>
      </c>
      <c r="I2220" s="4">
        <v>818.41016999999999</v>
      </c>
      <c r="J2220" s="5">
        <f t="shared" si="138"/>
        <v>-0.46089125456493285</v>
      </c>
      <c r="K2220" s="4">
        <v>2662.0803999999998</v>
      </c>
      <c r="L2220" s="4">
        <v>1259.6222499999999</v>
      </c>
      <c r="M2220" s="5">
        <f t="shared" si="139"/>
        <v>-0.52682787116422181</v>
      </c>
    </row>
    <row r="2221" spans="1:13" x14ac:dyDescent="0.2">
      <c r="A2221" s="1" t="s">
        <v>253</v>
      </c>
      <c r="B2221" s="1" t="s">
        <v>25</v>
      </c>
      <c r="C2221" s="4">
        <v>0</v>
      </c>
      <c r="D2221" s="4">
        <v>0</v>
      </c>
      <c r="E2221" s="5" t="str">
        <f t="shared" si="136"/>
        <v/>
      </c>
      <c r="F2221" s="4">
        <v>7.6000000000000004E-4</v>
      </c>
      <c r="G2221" s="4">
        <v>0</v>
      </c>
      <c r="H2221" s="5">
        <f t="shared" si="137"/>
        <v>-1</v>
      </c>
      <c r="I2221" s="4">
        <v>0</v>
      </c>
      <c r="J2221" s="5" t="str">
        <f t="shared" si="138"/>
        <v/>
      </c>
      <c r="K2221" s="4">
        <v>7.6000000000000004E-4</v>
      </c>
      <c r="L2221" s="4">
        <v>0</v>
      </c>
      <c r="M2221" s="5">
        <f t="shared" si="139"/>
        <v>-1</v>
      </c>
    </row>
    <row r="2222" spans="1:13" x14ac:dyDescent="0.2">
      <c r="A2222" s="1" t="s">
        <v>253</v>
      </c>
      <c r="B2222" s="1" t="s">
        <v>26</v>
      </c>
      <c r="C2222" s="4">
        <v>3.2083599999999999</v>
      </c>
      <c r="D2222" s="4">
        <v>29.078759999999999</v>
      </c>
      <c r="E2222" s="5">
        <f t="shared" si="136"/>
        <v>8.0634342779488595</v>
      </c>
      <c r="F2222" s="4">
        <v>949.11945000000003</v>
      </c>
      <c r="G2222" s="4">
        <v>1312.5013200000001</v>
      </c>
      <c r="H2222" s="5">
        <f t="shared" si="137"/>
        <v>0.382862104448497</v>
      </c>
      <c r="I2222" s="4">
        <v>798.25994000000003</v>
      </c>
      <c r="J2222" s="5">
        <f t="shared" si="138"/>
        <v>0.64420291465459245</v>
      </c>
      <c r="K2222" s="4">
        <v>1719.1418900000001</v>
      </c>
      <c r="L2222" s="4">
        <v>2110.7612600000002</v>
      </c>
      <c r="M2222" s="5">
        <f t="shared" si="139"/>
        <v>0.22779932958297011</v>
      </c>
    </row>
    <row r="2223" spans="1:13" x14ac:dyDescent="0.2">
      <c r="A2223" s="1" t="s">
        <v>253</v>
      </c>
      <c r="B2223" s="1" t="s">
        <v>27</v>
      </c>
      <c r="C2223" s="4">
        <v>567.74139000000002</v>
      </c>
      <c r="D2223" s="4">
        <v>33.825000000000003</v>
      </c>
      <c r="E2223" s="5">
        <f t="shared" si="136"/>
        <v>-0.94042181775755329</v>
      </c>
      <c r="F2223" s="4">
        <v>5142.7359299999998</v>
      </c>
      <c r="G2223" s="4">
        <v>6264.5561900000002</v>
      </c>
      <c r="H2223" s="5">
        <f t="shared" si="137"/>
        <v>0.21813685852619713</v>
      </c>
      <c r="I2223" s="4">
        <v>5891.6756500000001</v>
      </c>
      <c r="J2223" s="5">
        <f t="shared" si="138"/>
        <v>6.3289386950552862E-2</v>
      </c>
      <c r="K2223" s="4">
        <v>9887.3850199999997</v>
      </c>
      <c r="L2223" s="4">
        <v>12156.23184</v>
      </c>
      <c r="M2223" s="5">
        <f t="shared" si="139"/>
        <v>0.22946884493833553</v>
      </c>
    </row>
    <row r="2224" spans="1:13" x14ac:dyDescent="0.2">
      <c r="A2224" s="1" t="s">
        <v>253</v>
      </c>
      <c r="B2224" s="1" t="s">
        <v>28</v>
      </c>
      <c r="C2224" s="4">
        <v>0</v>
      </c>
      <c r="D2224" s="4">
        <v>0</v>
      </c>
      <c r="E2224" s="5" t="str">
        <f t="shared" si="136"/>
        <v/>
      </c>
      <c r="F2224" s="4">
        <v>3.5209999999999998E-2</v>
      </c>
      <c r="G2224" s="4">
        <v>2.3120000000000002E-2</v>
      </c>
      <c r="H2224" s="5">
        <f t="shared" si="137"/>
        <v>-0.34336836126100534</v>
      </c>
      <c r="I2224" s="4">
        <v>0.35082000000000002</v>
      </c>
      <c r="J2224" s="5">
        <f t="shared" si="138"/>
        <v>-0.93409725785302999</v>
      </c>
      <c r="K2224" s="4">
        <v>3.5209999999999998E-2</v>
      </c>
      <c r="L2224" s="4">
        <v>0.37393999999999999</v>
      </c>
      <c r="M2224" s="5">
        <f t="shared" si="139"/>
        <v>9.6202783300198806</v>
      </c>
    </row>
    <row r="2225" spans="1:13" x14ac:dyDescent="0.2">
      <c r="A2225" s="1" t="s">
        <v>253</v>
      </c>
      <c r="B2225" s="1" t="s">
        <v>29</v>
      </c>
      <c r="C2225" s="4">
        <v>0</v>
      </c>
      <c r="D2225" s="4">
        <v>0</v>
      </c>
      <c r="E2225" s="5" t="str">
        <f t="shared" si="136"/>
        <v/>
      </c>
      <c r="F2225" s="4">
        <v>0</v>
      </c>
      <c r="G2225" s="4">
        <v>0</v>
      </c>
      <c r="H2225" s="5" t="str">
        <f t="shared" si="137"/>
        <v/>
      </c>
      <c r="I2225" s="4">
        <v>0</v>
      </c>
      <c r="J2225" s="5" t="str">
        <f t="shared" si="138"/>
        <v/>
      </c>
      <c r="K2225" s="4">
        <v>0</v>
      </c>
      <c r="L2225" s="4">
        <v>0</v>
      </c>
      <c r="M2225" s="5" t="str">
        <f t="shared" si="139"/>
        <v/>
      </c>
    </row>
    <row r="2226" spans="1:13" x14ac:dyDescent="0.2">
      <c r="A2226" s="1" t="s">
        <v>253</v>
      </c>
      <c r="B2226" s="1" t="s">
        <v>30</v>
      </c>
      <c r="C2226" s="4">
        <v>0</v>
      </c>
      <c r="D2226" s="4">
        <v>0</v>
      </c>
      <c r="E2226" s="5" t="str">
        <f t="shared" si="136"/>
        <v/>
      </c>
      <c r="F2226" s="4">
        <v>2.5717099999999999</v>
      </c>
      <c r="G2226" s="4">
        <v>3.1145700000000001</v>
      </c>
      <c r="H2226" s="5">
        <f t="shared" si="137"/>
        <v>0.21108911969078936</v>
      </c>
      <c r="I2226" s="4">
        <v>8.7639800000000001</v>
      </c>
      <c r="J2226" s="5">
        <f t="shared" si="138"/>
        <v>-0.64461694344350395</v>
      </c>
      <c r="K2226" s="4">
        <v>22.187249999999999</v>
      </c>
      <c r="L2226" s="4">
        <v>11.878550000000001</v>
      </c>
      <c r="M2226" s="5">
        <f t="shared" si="139"/>
        <v>-0.46462269997408412</v>
      </c>
    </row>
    <row r="2227" spans="1:13" x14ac:dyDescent="0.2">
      <c r="A2227" s="1" t="s">
        <v>253</v>
      </c>
      <c r="B2227" s="1" t="s">
        <v>31</v>
      </c>
      <c r="C2227" s="4">
        <v>0</v>
      </c>
      <c r="D2227" s="4">
        <v>0</v>
      </c>
      <c r="E2227" s="5" t="str">
        <f t="shared" si="136"/>
        <v/>
      </c>
      <c r="F2227" s="4">
        <v>0</v>
      </c>
      <c r="G2227" s="4">
        <v>0</v>
      </c>
      <c r="H2227" s="5" t="str">
        <f t="shared" si="137"/>
        <v/>
      </c>
      <c r="I2227" s="4">
        <v>0</v>
      </c>
      <c r="J2227" s="5" t="str">
        <f t="shared" si="138"/>
        <v/>
      </c>
      <c r="K2227" s="4">
        <v>0</v>
      </c>
      <c r="L2227" s="4">
        <v>0</v>
      </c>
      <c r="M2227" s="5" t="str">
        <f t="shared" si="139"/>
        <v/>
      </c>
    </row>
    <row r="2228" spans="1:13" x14ac:dyDescent="0.2">
      <c r="A2228" s="1" t="s">
        <v>253</v>
      </c>
      <c r="B2228" s="1" t="s">
        <v>32</v>
      </c>
      <c r="C2228" s="4">
        <v>955.19704000000002</v>
      </c>
      <c r="D2228" s="4">
        <v>219.78754000000001</v>
      </c>
      <c r="E2228" s="5">
        <f t="shared" si="136"/>
        <v>-0.76990345363716783</v>
      </c>
      <c r="F2228" s="4">
        <v>27204.959009999999</v>
      </c>
      <c r="G2228" s="4">
        <v>22972.785619999999</v>
      </c>
      <c r="H2228" s="5">
        <f t="shared" si="137"/>
        <v>-0.15556624762582205</v>
      </c>
      <c r="I2228" s="4">
        <v>26403.481349999998</v>
      </c>
      <c r="J2228" s="5">
        <f t="shared" si="138"/>
        <v>-0.12993346159634356</v>
      </c>
      <c r="K2228" s="4">
        <v>53543.378709999997</v>
      </c>
      <c r="L2228" s="4">
        <v>49376.266969999997</v>
      </c>
      <c r="M2228" s="5">
        <f t="shared" si="139"/>
        <v>-7.782683574321636E-2</v>
      </c>
    </row>
    <row r="2229" spans="1:13" x14ac:dyDescent="0.2">
      <c r="A2229" s="1" t="s">
        <v>253</v>
      </c>
      <c r="B2229" s="1" t="s">
        <v>33</v>
      </c>
      <c r="C2229" s="4">
        <v>9.1079999999999994E-2</v>
      </c>
      <c r="D2229" s="4">
        <v>0</v>
      </c>
      <c r="E2229" s="5">
        <f t="shared" si="136"/>
        <v>-1</v>
      </c>
      <c r="F2229" s="4">
        <v>129.30627000000001</v>
      </c>
      <c r="G2229" s="4">
        <v>49.161920000000002</v>
      </c>
      <c r="H2229" s="5">
        <f t="shared" si="137"/>
        <v>-0.61980250454985675</v>
      </c>
      <c r="I2229" s="4">
        <v>122.44811</v>
      </c>
      <c r="J2229" s="5">
        <f t="shared" si="138"/>
        <v>-0.59850813540527492</v>
      </c>
      <c r="K2229" s="4">
        <v>201.13607999999999</v>
      </c>
      <c r="L2229" s="4">
        <v>171.61002999999999</v>
      </c>
      <c r="M2229" s="5">
        <f t="shared" si="139"/>
        <v>-0.14679638779874804</v>
      </c>
    </row>
    <row r="2230" spans="1:13" x14ac:dyDescent="0.2">
      <c r="A2230" s="1" t="s">
        <v>253</v>
      </c>
      <c r="B2230" s="1" t="s">
        <v>34</v>
      </c>
      <c r="C2230" s="4">
        <v>51.901400000000002</v>
      </c>
      <c r="D2230" s="4">
        <v>14.836679999999999</v>
      </c>
      <c r="E2230" s="5">
        <f t="shared" si="136"/>
        <v>-0.71413719090429162</v>
      </c>
      <c r="F2230" s="4">
        <v>1289.6272799999999</v>
      </c>
      <c r="G2230" s="4">
        <v>1481.9250400000001</v>
      </c>
      <c r="H2230" s="5">
        <f t="shared" si="137"/>
        <v>0.14911111371651509</v>
      </c>
      <c r="I2230" s="4">
        <v>1385.96236</v>
      </c>
      <c r="J2230" s="5">
        <f t="shared" si="138"/>
        <v>6.9239023201178584E-2</v>
      </c>
      <c r="K2230" s="4">
        <v>2107.2048100000002</v>
      </c>
      <c r="L2230" s="4">
        <v>2867.8874000000001</v>
      </c>
      <c r="M2230" s="5">
        <f t="shared" si="139"/>
        <v>0.36099129348513581</v>
      </c>
    </row>
    <row r="2231" spans="1:13" x14ac:dyDescent="0.2">
      <c r="A2231" s="1" t="s">
        <v>253</v>
      </c>
      <c r="B2231" s="1" t="s">
        <v>35</v>
      </c>
      <c r="C2231" s="4">
        <v>0</v>
      </c>
      <c r="D2231" s="4">
        <v>0</v>
      </c>
      <c r="E2231" s="5" t="str">
        <f t="shared" si="136"/>
        <v/>
      </c>
      <c r="F2231" s="4">
        <v>0</v>
      </c>
      <c r="G2231" s="4">
        <v>0</v>
      </c>
      <c r="H2231" s="5" t="str">
        <f t="shared" si="137"/>
        <v/>
      </c>
      <c r="I2231" s="4">
        <v>0.98009000000000002</v>
      </c>
      <c r="J2231" s="5">
        <f t="shared" si="138"/>
        <v>-1</v>
      </c>
      <c r="K2231" s="4">
        <v>0</v>
      </c>
      <c r="L2231" s="4">
        <v>0.98009000000000002</v>
      </c>
      <c r="M2231" s="5" t="str">
        <f t="shared" si="139"/>
        <v/>
      </c>
    </row>
    <row r="2232" spans="1:13" x14ac:dyDescent="0.2">
      <c r="A2232" s="1" t="s">
        <v>253</v>
      </c>
      <c r="B2232" s="1" t="s">
        <v>36</v>
      </c>
      <c r="C2232" s="4">
        <v>28.916370000000001</v>
      </c>
      <c r="D2232" s="4">
        <v>45.851799999999997</v>
      </c>
      <c r="E2232" s="5">
        <f t="shared" si="136"/>
        <v>0.5856692938982313</v>
      </c>
      <c r="F2232" s="4">
        <v>398.36007000000001</v>
      </c>
      <c r="G2232" s="4">
        <v>583.26167999999996</v>
      </c>
      <c r="H2232" s="5">
        <f t="shared" si="137"/>
        <v>0.46415698742095302</v>
      </c>
      <c r="I2232" s="4">
        <v>578.26076</v>
      </c>
      <c r="J2232" s="5">
        <f t="shared" si="138"/>
        <v>8.6482091574049402E-3</v>
      </c>
      <c r="K2232" s="4">
        <v>1214.0379800000001</v>
      </c>
      <c r="L2232" s="4">
        <v>1161.52244</v>
      </c>
      <c r="M2232" s="5">
        <f t="shared" si="139"/>
        <v>-4.3256916888217978E-2</v>
      </c>
    </row>
    <row r="2233" spans="1:13" x14ac:dyDescent="0.2">
      <c r="A2233" s="1" t="s">
        <v>253</v>
      </c>
      <c r="B2233" s="1" t="s">
        <v>248</v>
      </c>
      <c r="C2233" s="4">
        <v>0</v>
      </c>
      <c r="D2233" s="4">
        <v>0</v>
      </c>
      <c r="E2233" s="5" t="str">
        <f t="shared" si="136"/>
        <v/>
      </c>
      <c r="F2233" s="4">
        <v>37.29616</v>
      </c>
      <c r="G2233" s="4">
        <v>0</v>
      </c>
      <c r="H2233" s="5">
        <f t="shared" si="137"/>
        <v>-1</v>
      </c>
      <c r="I2233" s="4">
        <v>0</v>
      </c>
      <c r="J2233" s="5" t="str">
        <f t="shared" si="138"/>
        <v/>
      </c>
      <c r="K2233" s="4">
        <v>37.29616</v>
      </c>
      <c r="L2233" s="4">
        <v>0</v>
      </c>
      <c r="M2233" s="5">
        <f t="shared" si="139"/>
        <v>-1</v>
      </c>
    </row>
    <row r="2234" spans="1:13" x14ac:dyDescent="0.2">
      <c r="A2234" s="1" t="s">
        <v>253</v>
      </c>
      <c r="B2234" s="1" t="s">
        <v>37</v>
      </c>
      <c r="C2234" s="4">
        <v>0</v>
      </c>
      <c r="D2234" s="4">
        <v>0</v>
      </c>
      <c r="E2234" s="5" t="str">
        <f t="shared" si="136"/>
        <v/>
      </c>
      <c r="F2234" s="4">
        <v>0</v>
      </c>
      <c r="G2234" s="4">
        <v>0</v>
      </c>
      <c r="H2234" s="5" t="str">
        <f t="shared" si="137"/>
        <v/>
      </c>
      <c r="I2234" s="4">
        <v>0</v>
      </c>
      <c r="J2234" s="5" t="str">
        <f t="shared" si="138"/>
        <v/>
      </c>
      <c r="K2234" s="4">
        <v>0</v>
      </c>
      <c r="L2234" s="4">
        <v>0</v>
      </c>
      <c r="M2234" s="5" t="str">
        <f t="shared" si="139"/>
        <v/>
      </c>
    </row>
    <row r="2235" spans="1:13" x14ac:dyDescent="0.2">
      <c r="A2235" s="1" t="s">
        <v>253</v>
      </c>
      <c r="B2235" s="1" t="s">
        <v>38</v>
      </c>
      <c r="C2235" s="4">
        <v>0</v>
      </c>
      <c r="D2235" s="4">
        <v>0</v>
      </c>
      <c r="E2235" s="5" t="str">
        <f t="shared" si="136"/>
        <v/>
      </c>
      <c r="F2235" s="4">
        <v>0</v>
      </c>
      <c r="G2235" s="4">
        <v>306.40616999999997</v>
      </c>
      <c r="H2235" s="5" t="str">
        <f t="shared" si="137"/>
        <v/>
      </c>
      <c r="I2235" s="4">
        <v>0</v>
      </c>
      <c r="J2235" s="5" t="str">
        <f t="shared" si="138"/>
        <v/>
      </c>
      <c r="K2235" s="4">
        <v>0</v>
      </c>
      <c r="L2235" s="4">
        <v>306.40616999999997</v>
      </c>
      <c r="M2235" s="5" t="str">
        <f t="shared" si="139"/>
        <v/>
      </c>
    </row>
    <row r="2236" spans="1:13" x14ac:dyDescent="0.2">
      <c r="A2236" s="1" t="s">
        <v>253</v>
      </c>
      <c r="B2236" s="1" t="s">
        <v>39</v>
      </c>
      <c r="C2236" s="4">
        <v>174.93377000000001</v>
      </c>
      <c r="D2236" s="4">
        <v>54.83043</v>
      </c>
      <c r="E2236" s="5">
        <f t="shared" si="136"/>
        <v>-0.6865646352902588</v>
      </c>
      <c r="F2236" s="4">
        <v>5378.63933</v>
      </c>
      <c r="G2236" s="4">
        <v>4811.4294300000001</v>
      </c>
      <c r="H2236" s="5">
        <f t="shared" si="137"/>
        <v>-0.10545602060289105</v>
      </c>
      <c r="I2236" s="4">
        <v>4398.8542500000003</v>
      </c>
      <c r="J2236" s="5">
        <f t="shared" si="138"/>
        <v>9.3791509459536959E-2</v>
      </c>
      <c r="K2236" s="4">
        <v>10713.16604</v>
      </c>
      <c r="L2236" s="4">
        <v>9210.2836800000005</v>
      </c>
      <c r="M2236" s="5">
        <f t="shared" si="139"/>
        <v>-0.14028368032275917</v>
      </c>
    </row>
    <row r="2237" spans="1:13" x14ac:dyDescent="0.2">
      <c r="A2237" s="1" t="s">
        <v>253</v>
      </c>
      <c r="B2237" s="1" t="s">
        <v>40</v>
      </c>
      <c r="C2237" s="4">
        <v>0</v>
      </c>
      <c r="D2237" s="4">
        <v>0</v>
      </c>
      <c r="E2237" s="5" t="str">
        <f t="shared" si="136"/>
        <v/>
      </c>
      <c r="F2237" s="4">
        <v>6.2857099999999999</v>
      </c>
      <c r="G2237" s="4">
        <v>48.291040000000002</v>
      </c>
      <c r="H2237" s="5">
        <f t="shared" si="137"/>
        <v>6.6826706927300181</v>
      </c>
      <c r="I2237" s="4">
        <v>34.914720000000003</v>
      </c>
      <c r="J2237" s="5">
        <f t="shared" si="138"/>
        <v>0.3831140561917723</v>
      </c>
      <c r="K2237" s="4">
        <v>26.737220000000001</v>
      </c>
      <c r="L2237" s="4">
        <v>83.205759999999998</v>
      </c>
      <c r="M2237" s="5">
        <f t="shared" si="139"/>
        <v>2.1119824723737173</v>
      </c>
    </row>
    <row r="2238" spans="1:13" x14ac:dyDescent="0.2">
      <c r="A2238" s="1" t="s">
        <v>253</v>
      </c>
      <c r="B2238" s="1" t="s">
        <v>41</v>
      </c>
      <c r="C2238" s="4">
        <v>79.056830000000005</v>
      </c>
      <c r="D2238" s="4">
        <v>0</v>
      </c>
      <c r="E2238" s="5">
        <f t="shared" si="136"/>
        <v>-1</v>
      </c>
      <c r="F2238" s="4">
        <v>927.39414999999997</v>
      </c>
      <c r="G2238" s="4">
        <v>415.99594000000002</v>
      </c>
      <c r="H2238" s="5">
        <f t="shared" si="137"/>
        <v>-0.55143566519154774</v>
      </c>
      <c r="I2238" s="4">
        <v>458.44094999999999</v>
      </c>
      <c r="J2238" s="5">
        <f t="shared" si="138"/>
        <v>-9.2585555457033175E-2</v>
      </c>
      <c r="K2238" s="4">
        <v>1351.0311999999999</v>
      </c>
      <c r="L2238" s="4">
        <v>874.43688999999995</v>
      </c>
      <c r="M2238" s="5">
        <f t="shared" si="139"/>
        <v>-0.35276336327391999</v>
      </c>
    </row>
    <row r="2239" spans="1:13" x14ac:dyDescent="0.2">
      <c r="A2239" s="1" t="s">
        <v>253</v>
      </c>
      <c r="B2239" s="1" t="s">
        <v>42</v>
      </c>
      <c r="C2239" s="4">
        <v>0</v>
      </c>
      <c r="D2239" s="4">
        <v>0</v>
      </c>
      <c r="E2239" s="5" t="str">
        <f t="shared" si="136"/>
        <v/>
      </c>
      <c r="F2239" s="4">
        <v>0</v>
      </c>
      <c r="G2239" s="4">
        <v>0</v>
      </c>
      <c r="H2239" s="5" t="str">
        <f t="shared" si="137"/>
        <v/>
      </c>
      <c r="I2239" s="4">
        <v>20.516470000000002</v>
      </c>
      <c r="J2239" s="5">
        <f t="shared" si="138"/>
        <v>-1</v>
      </c>
      <c r="K2239" s="4">
        <v>0</v>
      </c>
      <c r="L2239" s="4">
        <v>20.516470000000002</v>
      </c>
      <c r="M2239" s="5" t="str">
        <f t="shared" si="139"/>
        <v/>
      </c>
    </row>
    <row r="2240" spans="1:13" x14ac:dyDescent="0.2">
      <c r="A2240" s="1" t="s">
        <v>253</v>
      </c>
      <c r="B2240" s="1" t="s">
        <v>231</v>
      </c>
      <c r="C2240" s="4">
        <v>0</v>
      </c>
      <c r="D2240" s="4">
        <v>0</v>
      </c>
      <c r="E2240" s="5" t="str">
        <f t="shared" si="136"/>
        <v/>
      </c>
      <c r="F2240" s="4">
        <v>0</v>
      </c>
      <c r="G2240" s="4">
        <v>0</v>
      </c>
      <c r="H2240" s="5" t="str">
        <f t="shared" si="137"/>
        <v/>
      </c>
      <c r="I2240" s="4">
        <v>0</v>
      </c>
      <c r="J2240" s="5" t="str">
        <f t="shared" si="138"/>
        <v/>
      </c>
      <c r="K2240" s="4">
        <v>0</v>
      </c>
      <c r="L2240" s="4">
        <v>0</v>
      </c>
      <c r="M2240" s="5" t="str">
        <f t="shared" si="139"/>
        <v/>
      </c>
    </row>
    <row r="2241" spans="1:13" x14ac:dyDescent="0.2">
      <c r="A2241" s="1" t="s">
        <v>253</v>
      </c>
      <c r="B2241" s="1" t="s">
        <v>43</v>
      </c>
      <c r="C2241" s="4">
        <v>0</v>
      </c>
      <c r="D2241" s="4">
        <v>0</v>
      </c>
      <c r="E2241" s="5" t="str">
        <f t="shared" si="136"/>
        <v/>
      </c>
      <c r="F2241" s="4">
        <v>1.74169</v>
      </c>
      <c r="G2241" s="4">
        <v>5.4799999999999996E-3</v>
      </c>
      <c r="H2241" s="5">
        <f t="shared" si="137"/>
        <v>-0.99685363066906285</v>
      </c>
      <c r="I2241" s="4">
        <v>0</v>
      </c>
      <c r="J2241" s="5" t="str">
        <f t="shared" si="138"/>
        <v/>
      </c>
      <c r="K2241" s="4">
        <v>1.7474099999999999</v>
      </c>
      <c r="L2241" s="4">
        <v>5.4799999999999996E-3</v>
      </c>
      <c r="M2241" s="5">
        <f t="shared" si="139"/>
        <v>-0.99686393004503804</v>
      </c>
    </row>
    <row r="2242" spans="1:13" x14ac:dyDescent="0.2">
      <c r="A2242" s="1" t="s">
        <v>253</v>
      </c>
      <c r="B2242" s="1" t="s">
        <v>44</v>
      </c>
      <c r="C2242" s="4">
        <v>0</v>
      </c>
      <c r="D2242" s="4">
        <v>0</v>
      </c>
      <c r="E2242" s="5" t="str">
        <f t="shared" si="136"/>
        <v/>
      </c>
      <c r="F2242" s="4">
        <v>0</v>
      </c>
      <c r="G2242" s="4">
        <v>0.66500000000000004</v>
      </c>
      <c r="H2242" s="5" t="str">
        <f t="shared" si="137"/>
        <v/>
      </c>
      <c r="I2242" s="4">
        <v>0</v>
      </c>
      <c r="J2242" s="5" t="str">
        <f t="shared" si="138"/>
        <v/>
      </c>
      <c r="K2242" s="4">
        <v>0.72662000000000004</v>
      </c>
      <c r="L2242" s="4">
        <v>0.66500000000000004</v>
      </c>
      <c r="M2242" s="5">
        <f t="shared" si="139"/>
        <v>-8.4803611241088928E-2</v>
      </c>
    </row>
    <row r="2243" spans="1:13" x14ac:dyDescent="0.2">
      <c r="A2243" s="1" t="s">
        <v>253</v>
      </c>
      <c r="B2243" s="1" t="s">
        <v>45</v>
      </c>
      <c r="C2243" s="4">
        <v>0</v>
      </c>
      <c r="D2243" s="4">
        <v>0</v>
      </c>
      <c r="E2243" s="5" t="str">
        <f t="shared" si="136"/>
        <v/>
      </c>
      <c r="F2243" s="4">
        <v>0</v>
      </c>
      <c r="G2243" s="4">
        <v>0</v>
      </c>
      <c r="H2243" s="5" t="str">
        <f t="shared" si="137"/>
        <v/>
      </c>
      <c r="I2243" s="4">
        <v>0</v>
      </c>
      <c r="J2243" s="5" t="str">
        <f t="shared" si="138"/>
        <v/>
      </c>
      <c r="K2243" s="4">
        <v>0</v>
      </c>
      <c r="L2243" s="4">
        <v>0</v>
      </c>
      <c r="M2243" s="5" t="str">
        <f t="shared" si="139"/>
        <v/>
      </c>
    </row>
    <row r="2244" spans="1:13" x14ac:dyDescent="0.2">
      <c r="A2244" s="1" t="s">
        <v>253</v>
      </c>
      <c r="B2244" s="1" t="s">
        <v>46</v>
      </c>
      <c r="C2244" s="4">
        <v>76.570530000000005</v>
      </c>
      <c r="D2244" s="4">
        <v>52.92</v>
      </c>
      <c r="E2244" s="5">
        <f t="shared" si="136"/>
        <v>-0.30887248658197874</v>
      </c>
      <c r="F2244" s="4">
        <v>3733.3553099999999</v>
      </c>
      <c r="G2244" s="4">
        <v>3880.4976499999998</v>
      </c>
      <c r="H2244" s="5">
        <f t="shared" si="137"/>
        <v>3.9412894777486329E-2</v>
      </c>
      <c r="I2244" s="4">
        <v>2699.6556700000001</v>
      </c>
      <c r="J2244" s="5">
        <f t="shared" si="138"/>
        <v>0.43740466353622032</v>
      </c>
      <c r="K2244" s="4">
        <v>9263.3763600000002</v>
      </c>
      <c r="L2244" s="4">
        <v>6580.1533200000003</v>
      </c>
      <c r="M2244" s="5">
        <f t="shared" si="139"/>
        <v>-0.28965929221945164</v>
      </c>
    </row>
    <row r="2245" spans="1:13" x14ac:dyDescent="0.2">
      <c r="A2245" s="1" t="s">
        <v>253</v>
      </c>
      <c r="B2245" s="1" t="s">
        <v>47</v>
      </c>
      <c r="C2245" s="4">
        <v>3.21774</v>
      </c>
      <c r="D2245" s="4">
        <v>0</v>
      </c>
      <c r="E2245" s="5">
        <f t="shared" ref="E2245:E2308" si="140">IF(C2245=0,"",(D2245/C2245-1))</f>
        <v>-1</v>
      </c>
      <c r="F2245" s="4">
        <v>790.71028000000001</v>
      </c>
      <c r="G2245" s="4">
        <v>282.73397</v>
      </c>
      <c r="H2245" s="5">
        <f t="shared" ref="H2245:H2308" si="141">IF(F2245=0,"",(G2245/F2245-1))</f>
        <v>-0.6424303855009954</v>
      </c>
      <c r="I2245" s="4">
        <v>127.59481</v>
      </c>
      <c r="J2245" s="5">
        <f t="shared" ref="J2245:J2308" si="142">IF(I2245=0,"",(G2245/I2245-1))</f>
        <v>1.2158735923506607</v>
      </c>
      <c r="K2245" s="4">
        <v>1619.8817200000001</v>
      </c>
      <c r="L2245" s="4">
        <v>410.32877999999999</v>
      </c>
      <c r="M2245" s="5">
        <f t="shared" ref="M2245:M2308" si="143">IF(K2245=0,"",(L2245/K2245-1))</f>
        <v>-0.74669213502822918</v>
      </c>
    </row>
    <row r="2246" spans="1:13" x14ac:dyDescent="0.2">
      <c r="A2246" s="1" t="s">
        <v>253</v>
      </c>
      <c r="B2246" s="1" t="s">
        <v>240</v>
      </c>
      <c r="C2246" s="4">
        <v>0</v>
      </c>
      <c r="D2246" s="4">
        <v>0</v>
      </c>
      <c r="E2246" s="5" t="str">
        <f t="shared" si="140"/>
        <v/>
      </c>
      <c r="F2246" s="4">
        <v>0</v>
      </c>
      <c r="G2246" s="4">
        <v>0</v>
      </c>
      <c r="H2246" s="5" t="str">
        <f t="shared" si="141"/>
        <v/>
      </c>
      <c r="I2246" s="4">
        <v>0</v>
      </c>
      <c r="J2246" s="5" t="str">
        <f t="shared" si="142"/>
        <v/>
      </c>
      <c r="K2246" s="4">
        <v>0</v>
      </c>
      <c r="L2246" s="4">
        <v>0</v>
      </c>
      <c r="M2246" s="5" t="str">
        <f t="shared" si="143"/>
        <v/>
      </c>
    </row>
    <row r="2247" spans="1:13" x14ac:dyDescent="0.2">
      <c r="A2247" s="1" t="s">
        <v>253</v>
      </c>
      <c r="B2247" s="1" t="s">
        <v>48</v>
      </c>
      <c r="C2247" s="4">
        <v>0</v>
      </c>
      <c r="D2247" s="4">
        <v>0</v>
      </c>
      <c r="E2247" s="5" t="str">
        <f t="shared" si="140"/>
        <v/>
      </c>
      <c r="F2247" s="4">
        <v>0</v>
      </c>
      <c r="G2247" s="4">
        <v>83.558199999999999</v>
      </c>
      <c r="H2247" s="5" t="str">
        <f t="shared" si="141"/>
        <v/>
      </c>
      <c r="I2247" s="4">
        <v>5.1801000000000004</v>
      </c>
      <c r="J2247" s="5">
        <f t="shared" si="142"/>
        <v>15.130615239088048</v>
      </c>
      <c r="K2247" s="4">
        <v>19.670380000000002</v>
      </c>
      <c r="L2247" s="4">
        <v>88.738299999999995</v>
      </c>
      <c r="M2247" s="5">
        <f t="shared" si="143"/>
        <v>3.5112651611204253</v>
      </c>
    </row>
    <row r="2248" spans="1:13" x14ac:dyDescent="0.2">
      <c r="A2248" s="1" t="s">
        <v>253</v>
      </c>
      <c r="B2248" s="1" t="s">
        <v>49</v>
      </c>
      <c r="C2248" s="4">
        <v>47.16874</v>
      </c>
      <c r="D2248" s="4">
        <v>11.37373</v>
      </c>
      <c r="E2248" s="5">
        <f t="shared" si="140"/>
        <v>-0.75887144748831536</v>
      </c>
      <c r="F2248" s="4">
        <v>3348.4650000000001</v>
      </c>
      <c r="G2248" s="4">
        <v>2743.9923899999999</v>
      </c>
      <c r="H2248" s="5">
        <f t="shared" si="141"/>
        <v>-0.1805223020100255</v>
      </c>
      <c r="I2248" s="4">
        <v>3420.6897800000002</v>
      </c>
      <c r="J2248" s="5">
        <f t="shared" si="142"/>
        <v>-0.19782483461566636</v>
      </c>
      <c r="K2248" s="4">
        <v>5954.7367199999999</v>
      </c>
      <c r="L2248" s="4">
        <v>6164.68217</v>
      </c>
      <c r="M2248" s="5">
        <f t="shared" si="143"/>
        <v>3.5256882020469948E-2</v>
      </c>
    </row>
    <row r="2249" spans="1:13" x14ac:dyDescent="0.2">
      <c r="A2249" s="1" t="s">
        <v>253</v>
      </c>
      <c r="B2249" s="1" t="s">
        <v>50</v>
      </c>
      <c r="C2249" s="4">
        <v>559.56146000000001</v>
      </c>
      <c r="D2249" s="4">
        <v>10.056509999999999</v>
      </c>
      <c r="E2249" s="5">
        <f t="shared" si="140"/>
        <v>-0.98202787232701838</v>
      </c>
      <c r="F2249" s="4">
        <v>6996.3417099999997</v>
      </c>
      <c r="G2249" s="4">
        <v>3576.22201</v>
      </c>
      <c r="H2249" s="5">
        <f t="shared" si="141"/>
        <v>-0.48884400473343947</v>
      </c>
      <c r="I2249" s="4">
        <v>4932.3334699999996</v>
      </c>
      <c r="J2249" s="5">
        <f t="shared" si="142"/>
        <v>-0.27494318221756398</v>
      </c>
      <c r="K2249" s="4">
        <v>13317.51145</v>
      </c>
      <c r="L2249" s="4">
        <v>8508.5554800000009</v>
      </c>
      <c r="M2249" s="5">
        <f t="shared" si="143"/>
        <v>-0.36110019413574446</v>
      </c>
    </row>
    <row r="2250" spans="1:13" x14ac:dyDescent="0.2">
      <c r="A2250" s="1" t="s">
        <v>253</v>
      </c>
      <c r="B2250" s="1" t="s">
        <v>51</v>
      </c>
      <c r="C2250" s="4">
        <v>0</v>
      </c>
      <c r="D2250" s="4">
        <v>0</v>
      </c>
      <c r="E2250" s="5" t="str">
        <f t="shared" si="140"/>
        <v/>
      </c>
      <c r="F2250" s="4">
        <v>211.27533</v>
      </c>
      <c r="G2250" s="4">
        <v>559.90917999999999</v>
      </c>
      <c r="H2250" s="5">
        <f t="shared" si="141"/>
        <v>1.6501398909186418</v>
      </c>
      <c r="I2250" s="4">
        <v>297.68203999999997</v>
      </c>
      <c r="J2250" s="5">
        <f t="shared" si="142"/>
        <v>0.8808967447280327</v>
      </c>
      <c r="K2250" s="4">
        <v>459.90856000000002</v>
      </c>
      <c r="L2250" s="4">
        <v>857.59122000000002</v>
      </c>
      <c r="M2250" s="5">
        <f t="shared" si="143"/>
        <v>0.86469940894337771</v>
      </c>
    </row>
    <row r="2251" spans="1:13" x14ac:dyDescent="0.2">
      <c r="A2251" s="1" t="s">
        <v>253</v>
      </c>
      <c r="B2251" s="1" t="s">
        <v>52</v>
      </c>
      <c r="C2251" s="4">
        <v>214.52610999999999</v>
      </c>
      <c r="D2251" s="4">
        <v>0.24903</v>
      </c>
      <c r="E2251" s="5">
        <f t="shared" si="140"/>
        <v>-0.9988391622819246</v>
      </c>
      <c r="F2251" s="4">
        <v>2976.85374</v>
      </c>
      <c r="G2251" s="4">
        <v>2521.85086</v>
      </c>
      <c r="H2251" s="5">
        <f t="shared" si="141"/>
        <v>-0.15284690473237694</v>
      </c>
      <c r="I2251" s="4">
        <v>3420.7469299999998</v>
      </c>
      <c r="J2251" s="5">
        <f t="shared" si="142"/>
        <v>-0.26277771737998745</v>
      </c>
      <c r="K2251" s="4">
        <v>5461.5698199999997</v>
      </c>
      <c r="L2251" s="4">
        <v>5942.5977899999998</v>
      </c>
      <c r="M2251" s="5">
        <f t="shared" si="143"/>
        <v>8.8075038103238912E-2</v>
      </c>
    </row>
    <row r="2252" spans="1:13" x14ac:dyDescent="0.2">
      <c r="A2252" s="1" t="s">
        <v>253</v>
      </c>
      <c r="B2252" s="1" t="s">
        <v>53</v>
      </c>
      <c r="C2252" s="4">
        <v>0</v>
      </c>
      <c r="D2252" s="4">
        <v>0</v>
      </c>
      <c r="E2252" s="5" t="str">
        <f t="shared" si="140"/>
        <v/>
      </c>
      <c r="F2252" s="4">
        <v>0</v>
      </c>
      <c r="G2252" s="4">
        <v>0</v>
      </c>
      <c r="H2252" s="5" t="str">
        <f t="shared" si="141"/>
        <v/>
      </c>
      <c r="I2252" s="4">
        <v>11.65272</v>
      </c>
      <c r="J2252" s="5">
        <f t="shared" si="142"/>
        <v>-1</v>
      </c>
      <c r="K2252" s="4">
        <v>0</v>
      </c>
      <c r="L2252" s="4">
        <v>11.65272</v>
      </c>
      <c r="M2252" s="5" t="str">
        <f t="shared" si="143"/>
        <v/>
      </c>
    </row>
    <row r="2253" spans="1:13" x14ac:dyDescent="0.2">
      <c r="A2253" s="1" t="s">
        <v>253</v>
      </c>
      <c r="B2253" s="1" t="s">
        <v>54</v>
      </c>
      <c r="C2253" s="4">
        <v>0</v>
      </c>
      <c r="D2253" s="4">
        <v>0</v>
      </c>
      <c r="E2253" s="5" t="str">
        <f t="shared" si="140"/>
        <v/>
      </c>
      <c r="F2253" s="4">
        <v>0</v>
      </c>
      <c r="G2253" s="4">
        <v>0</v>
      </c>
      <c r="H2253" s="5" t="str">
        <f t="shared" si="141"/>
        <v/>
      </c>
      <c r="I2253" s="4">
        <v>0</v>
      </c>
      <c r="J2253" s="5" t="str">
        <f t="shared" si="142"/>
        <v/>
      </c>
      <c r="K2253" s="4">
        <v>0</v>
      </c>
      <c r="L2253" s="4">
        <v>0</v>
      </c>
      <c r="M2253" s="5" t="str">
        <f t="shared" si="143"/>
        <v/>
      </c>
    </row>
    <row r="2254" spans="1:13" x14ac:dyDescent="0.2">
      <c r="A2254" s="1" t="s">
        <v>253</v>
      </c>
      <c r="B2254" s="1" t="s">
        <v>55</v>
      </c>
      <c r="C2254" s="4">
        <v>0</v>
      </c>
      <c r="D2254" s="4">
        <v>0</v>
      </c>
      <c r="E2254" s="5" t="str">
        <f t="shared" si="140"/>
        <v/>
      </c>
      <c r="F2254" s="4">
        <v>120.64514</v>
      </c>
      <c r="G2254" s="4">
        <v>109.63543</v>
      </c>
      <c r="H2254" s="5">
        <f t="shared" si="141"/>
        <v>-9.125697064962579E-2</v>
      </c>
      <c r="I2254" s="4">
        <v>99.761830000000003</v>
      </c>
      <c r="J2254" s="5">
        <f t="shared" si="142"/>
        <v>9.8971720947781394E-2</v>
      </c>
      <c r="K2254" s="4">
        <v>149.99180000000001</v>
      </c>
      <c r="L2254" s="4">
        <v>209.39725999999999</v>
      </c>
      <c r="M2254" s="5">
        <f t="shared" si="143"/>
        <v>0.39605805117346393</v>
      </c>
    </row>
    <row r="2255" spans="1:13" x14ac:dyDescent="0.2">
      <c r="A2255" s="1" t="s">
        <v>253</v>
      </c>
      <c r="B2255" s="1" t="s">
        <v>56</v>
      </c>
      <c r="C2255" s="4">
        <v>55.09395</v>
      </c>
      <c r="D2255" s="4">
        <v>15.10155</v>
      </c>
      <c r="E2255" s="5">
        <f t="shared" si="140"/>
        <v>-0.72589458552164077</v>
      </c>
      <c r="F2255" s="4">
        <v>3306.8220000000001</v>
      </c>
      <c r="G2255" s="4">
        <v>4245.8561499999996</v>
      </c>
      <c r="H2255" s="5">
        <f t="shared" si="141"/>
        <v>0.28396876215290678</v>
      </c>
      <c r="I2255" s="4">
        <v>4642.7775600000004</v>
      </c>
      <c r="J2255" s="5">
        <f t="shared" si="142"/>
        <v>-8.5492230646518563E-2</v>
      </c>
      <c r="K2255" s="4">
        <v>7390.9520199999997</v>
      </c>
      <c r="L2255" s="4">
        <v>8888.6337100000001</v>
      </c>
      <c r="M2255" s="5">
        <f t="shared" si="143"/>
        <v>0.20263718205006032</v>
      </c>
    </row>
    <row r="2256" spans="1:13" x14ac:dyDescent="0.2">
      <c r="A2256" s="1" t="s">
        <v>253</v>
      </c>
      <c r="B2256" s="1" t="s">
        <v>57</v>
      </c>
      <c r="C2256" s="4">
        <v>0</v>
      </c>
      <c r="D2256" s="4">
        <v>0</v>
      </c>
      <c r="E2256" s="5" t="str">
        <f t="shared" si="140"/>
        <v/>
      </c>
      <c r="F2256" s="4">
        <v>1036.5044700000001</v>
      </c>
      <c r="G2256" s="4">
        <v>40.678620000000002</v>
      </c>
      <c r="H2256" s="5">
        <f t="shared" si="141"/>
        <v>-0.96075403321704922</v>
      </c>
      <c r="I2256" s="4">
        <v>24.015419999999999</v>
      </c>
      <c r="J2256" s="5">
        <f t="shared" si="142"/>
        <v>0.69385419867734988</v>
      </c>
      <c r="K2256" s="4">
        <v>1058.1005</v>
      </c>
      <c r="L2256" s="4">
        <v>64.694040000000001</v>
      </c>
      <c r="M2256" s="5">
        <f t="shared" si="143"/>
        <v>-0.9388583220591995</v>
      </c>
    </row>
    <row r="2257" spans="1:13" x14ac:dyDescent="0.2">
      <c r="A2257" s="1" t="s">
        <v>253</v>
      </c>
      <c r="B2257" s="1" t="s">
        <v>58</v>
      </c>
      <c r="C2257" s="4">
        <v>0</v>
      </c>
      <c r="D2257" s="4">
        <v>0</v>
      </c>
      <c r="E2257" s="5" t="str">
        <f t="shared" si="140"/>
        <v/>
      </c>
      <c r="F2257" s="4">
        <v>7.5199999999999998E-3</v>
      </c>
      <c r="G2257" s="4">
        <v>0</v>
      </c>
      <c r="H2257" s="5">
        <f t="shared" si="141"/>
        <v>-1</v>
      </c>
      <c r="I2257" s="4">
        <v>6.1696299999999997</v>
      </c>
      <c r="J2257" s="5">
        <f t="shared" si="142"/>
        <v>-1</v>
      </c>
      <c r="K2257" s="4">
        <v>7.5199999999999998E-3</v>
      </c>
      <c r="L2257" s="4">
        <v>6.1696299999999997</v>
      </c>
      <c r="M2257" s="5">
        <f t="shared" si="143"/>
        <v>819.42952127659578</v>
      </c>
    </row>
    <row r="2258" spans="1:13" x14ac:dyDescent="0.2">
      <c r="A2258" s="1" t="s">
        <v>253</v>
      </c>
      <c r="B2258" s="1" t="s">
        <v>59</v>
      </c>
      <c r="C2258" s="4">
        <v>0</v>
      </c>
      <c r="D2258" s="4">
        <v>0</v>
      </c>
      <c r="E2258" s="5" t="str">
        <f t="shared" si="140"/>
        <v/>
      </c>
      <c r="F2258" s="4">
        <v>0</v>
      </c>
      <c r="G2258" s="4">
        <v>23.53622</v>
      </c>
      <c r="H2258" s="5" t="str">
        <f t="shared" si="141"/>
        <v/>
      </c>
      <c r="I2258" s="4">
        <v>18.155750000000001</v>
      </c>
      <c r="J2258" s="5">
        <f t="shared" si="142"/>
        <v>0.29635074287760066</v>
      </c>
      <c r="K2258" s="4">
        <v>14.730639999999999</v>
      </c>
      <c r="L2258" s="4">
        <v>41.691969999999998</v>
      </c>
      <c r="M2258" s="5">
        <f t="shared" si="143"/>
        <v>1.8302891116747135</v>
      </c>
    </row>
    <row r="2259" spans="1:13" x14ac:dyDescent="0.2">
      <c r="A2259" s="1" t="s">
        <v>253</v>
      </c>
      <c r="B2259" s="1" t="s">
        <v>60</v>
      </c>
      <c r="C2259" s="4">
        <v>1.2716099999999999</v>
      </c>
      <c r="D2259" s="4">
        <v>0</v>
      </c>
      <c r="E2259" s="5">
        <f t="shared" si="140"/>
        <v>-1</v>
      </c>
      <c r="F2259" s="4">
        <v>353.44119000000001</v>
      </c>
      <c r="G2259" s="4">
        <v>430.41741000000002</v>
      </c>
      <c r="H2259" s="5">
        <f t="shared" si="141"/>
        <v>0.21779074476294058</v>
      </c>
      <c r="I2259" s="4">
        <v>395.20413000000002</v>
      </c>
      <c r="J2259" s="5">
        <f t="shared" si="142"/>
        <v>8.910149800306999E-2</v>
      </c>
      <c r="K2259" s="4">
        <v>1021.51493</v>
      </c>
      <c r="L2259" s="4">
        <v>825.62153999999998</v>
      </c>
      <c r="M2259" s="5">
        <f t="shared" si="143"/>
        <v>-0.19176752512075379</v>
      </c>
    </row>
    <row r="2260" spans="1:13" x14ac:dyDescent="0.2">
      <c r="A2260" s="1" t="s">
        <v>253</v>
      </c>
      <c r="B2260" s="1" t="s">
        <v>61</v>
      </c>
      <c r="C2260" s="4">
        <v>0</v>
      </c>
      <c r="D2260" s="4">
        <v>0</v>
      </c>
      <c r="E2260" s="5" t="str">
        <f t="shared" si="140"/>
        <v/>
      </c>
      <c r="F2260" s="4">
        <v>0</v>
      </c>
      <c r="G2260" s="4">
        <v>0</v>
      </c>
      <c r="H2260" s="5" t="str">
        <f t="shared" si="141"/>
        <v/>
      </c>
      <c r="I2260" s="4">
        <v>0</v>
      </c>
      <c r="J2260" s="5" t="str">
        <f t="shared" si="142"/>
        <v/>
      </c>
      <c r="K2260" s="4">
        <v>0</v>
      </c>
      <c r="L2260" s="4">
        <v>0</v>
      </c>
      <c r="M2260" s="5" t="str">
        <f t="shared" si="143"/>
        <v/>
      </c>
    </row>
    <row r="2261" spans="1:13" x14ac:dyDescent="0.2">
      <c r="A2261" s="1" t="s">
        <v>253</v>
      </c>
      <c r="B2261" s="1" t="s">
        <v>62</v>
      </c>
      <c r="C2261" s="4">
        <v>13.04064</v>
      </c>
      <c r="D2261" s="4">
        <v>0</v>
      </c>
      <c r="E2261" s="5">
        <f t="shared" si="140"/>
        <v>-1</v>
      </c>
      <c r="F2261" s="4">
        <v>338.07787999999999</v>
      </c>
      <c r="G2261" s="4">
        <v>209.32328999999999</v>
      </c>
      <c r="H2261" s="5">
        <f t="shared" si="141"/>
        <v>-0.38084298801211136</v>
      </c>
      <c r="I2261" s="4">
        <v>305.88959999999997</v>
      </c>
      <c r="J2261" s="5">
        <f t="shared" si="142"/>
        <v>-0.31569007249674386</v>
      </c>
      <c r="K2261" s="4">
        <v>584.49391000000003</v>
      </c>
      <c r="L2261" s="4">
        <v>515.21289000000002</v>
      </c>
      <c r="M2261" s="5">
        <f t="shared" si="143"/>
        <v>-0.11853163705332703</v>
      </c>
    </row>
    <row r="2262" spans="1:13" x14ac:dyDescent="0.2">
      <c r="A2262" s="1" t="s">
        <v>253</v>
      </c>
      <c r="B2262" s="1" t="s">
        <v>63</v>
      </c>
      <c r="C2262" s="4">
        <v>8.5758399999999995</v>
      </c>
      <c r="D2262" s="4">
        <v>0</v>
      </c>
      <c r="E2262" s="5">
        <f t="shared" si="140"/>
        <v>-1</v>
      </c>
      <c r="F2262" s="4">
        <v>210.93737999999999</v>
      </c>
      <c r="G2262" s="4">
        <v>1014.2188599999999</v>
      </c>
      <c r="H2262" s="5">
        <f t="shared" si="141"/>
        <v>3.8081514049335397</v>
      </c>
      <c r="I2262" s="4">
        <v>1296.4875099999999</v>
      </c>
      <c r="J2262" s="5">
        <f t="shared" si="142"/>
        <v>-0.21771798634604667</v>
      </c>
      <c r="K2262" s="4">
        <v>616.46307000000002</v>
      </c>
      <c r="L2262" s="4">
        <v>2310.7063699999999</v>
      </c>
      <c r="M2262" s="5">
        <f t="shared" si="143"/>
        <v>2.7483289469391896</v>
      </c>
    </row>
    <row r="2263" spans="1:13" x14ac:dyDescent="0.2">
      <c r="A2263" s="1" t="s">
        <v>253</v>
      </c>
      <c r="B2263" s="1" t="s">
        <v>65</v>
      </c>
      <c r="C2263" s="4">
        <v>115.75808000000001</v>
      </c>
      <c r="D2263" s="4">
        <v>1.97E-3</v>
      </c>
      <c r="E2263" s="5">
        <f t="shared" si="140"/>
        <v>-0.99998298174952449</v>
      </c>
      <c r="F2263" s="4">
        <v>3650.4376200000002</v>
      </c>
      <c r="G2263" s="4">
        <v>4238.9435800000001</v>
      </c>
      <c r="H2263" s="5">
        <f t="shared" si="141"/>
        <v>0.16121518055142103</v>
      </c>
      <c r="I2263" s="4">
        <v>4858.19553</v>
      </c>
      <c r="J2263" s="5">
        <f t="shared" si="142"/>
        <v>-0.12746542336059496</v>
      </c>
      <c r="K2263" s="4">
        <v>6509.4245000000001</v>
      </c>
      <c r="L2263" s="4">
        <v>9097.1391100000001</v>
      </c>
      <c r="M2263" s="5">
        <f t="shared" si="143"/>
        <v>0.39753354693644583</v>
      </c>
    </row>
    <row r="2264" spans="1:13" x14ac:dyDescent="0.2">
      <c r="A2264" s="1" t="s">
        <v>253</v>
      </c>
      <c r="B2264" s="1" t="s">
        <v>66</v>
      </c>
      <c r="C2264" s="4">
        <v>0</v>
      </c>
      <c r="D2264" s="4">
        <v>0</v>
      </c>
      <c r="E2264" s="5" t="str">
        <f t="shared" si="140"/>
        <v/>
      </c>
      <c r="F2264" s="4">
        <v>0</v>
      </c>
      <c r="G2264" s="4">
        <v>0</v>
      </c>
      <c r="H2264" s="5" t="str">
        <f t="shared" si="141"/>
        <v/>
      </c>
      <c r="I2264" s="4">
        <v>13.5</v>
      </c>
      <c r="J2264" s="5">
        <f t="shared" si="142"/>
        <v>-1</v>
      </c>
      <c r="K2264" s="4">
        <v>0</v>
      </c>
      <c r="L2264" s="4">
        <v>13.5</v>
      </c>
      <c r="M2264" s="5" t="str">
        <f t="shared" si="143"/>
        <v/>
      </c>
    </row>
    <row r="2265" spans="1:13" x14ac:dyDescent="0.2">
      <c r="A2265" s="1" t="s">
        <v>253</v>
      </c>
      <c r="B2265" s="1" t="s">
        <v>67</v>
      </c>
      <c r="C2265" s="4">
        <v>0</v>
      </c>
      <c r="D2265" s="4">
        <v>0</v>
      </c>
      <c r="E2265" s="5" t="str">
        <f t="shared" si="140"/>
        <v/>
      </c>
      <c r="F2265" s="4">
        <v>127.25411</v>
      </c>
      <c r="G2265" s="4">
        <v>178.24628999999999</v>
      </c>
      <c r="H2265" s="5">
        <f t="shared" si="141"/>
        <v>0.40071145835682631</v>
      </c>
      <c r="I2265" s="4">
        <v>111.09296999999999</v>
      </c>
      <c r="J2265" s="5">
        <f t="shared" si="142"/>
        <v>0.60447857321664911</v>
      </c>
      <c r="K2265" s="4">
        <v>295.54241999999999</v>
      </c>
      <c r="L2265" s="4">
        <v>289.33926000000002</v>
      </c>
      <c r="M2265" s="5">
        <f t="shared" si="143"/>
        <v>-2.0989068168285163E-2</v>
      </c>
    </row>
    <row r="2266" spans="1:13" x14ac:dyDescent="0.2">
      <c r="A2266" s="1" t="s">
        <v>253</v>
      </c>
      <c r="B2266" s="1" t="s">
        <v>68</v>
      </c>
      <c r="C2266" s="4">
        <v>0</v>
      </c>
      <c r="D2266" s="4">
        <v>0</v>
      </c>
      <c r="E2266" s="5" t="str">
        <f t="shared" si="140"/>
        <v/>
      </c>
      <c r="F2266" s="4">
        <v>4.702</v>
      </c>
      <c r="G2266" s="4">
        <v>6.22</v>
      </c>
      <c r="H2266" s="5">
        <f t="shared" si="141"/>
        <v>0.32284134410888976</v>
      </c>
      <c r="I2266" s="4">
        <v>8.8326700000000002</v>
      </c>
      <c r="J2266" s="5">
        <f t="shared" si="142"/>
        <v>-0.29579617488256671</v>
      </c>
      <c r="K2266" s="4">
        <v>34.516910000000003</v>
      </c>
      <c r="L2266" s="4">
        <v>15.052670000000001</v>
      </c>
      <c r="M2266" s="5">
        <f t="shared" si="143"/>
        <v>-0.56390447464735405</v>
      </c>
    </row>
    <row r="2267" spans="1:13" x14ac:dyDescent="0.2">
      <c r="A2267" s="1" t="s">
        <v>253</v>
      </c>
      <c r="B2267" s="1" t="s">
        <v>69</v>
      </c>
      <c r="C2267" s="4">
        <v>0.56277999999999995</v>
      </c>
      <c r="D2267" s="4">
        <v>62.191560000000003</v>
      </c>
      <c r="E2267" s="5">
        <f t="shared" si="140"/>
        <v>109.5077650236327</v>
      </c>
      <c r="F2267" s="4">
        <v>648.74005999999997</v>
      </c>
      <c r="G2267" s="4">
        <v>773.51017999999999</v>
      </c>
      <c r="H2267" s="5">
        <f t="shared" si="141"/>
        <v>0.19232683118104354</v>
      </c>
      <c r="I2267" s="4">
        <v>768.78161999999998</v>
      </c>
      <c r="J2267" s="5">
        <f t="shared" si="142"/>
        <v>6.1507193681347161E-3</v>
      </c>
      <c r="K2267" s="4">
        <v>1156.3106499999999</v>
      </c>
      <c r="L2267" s="4">
        <v>1542.2918</v>
      </c>
      <c r="M2267" s="5">
        <f t="shared" si="143"/>
        <v>0.33380402576072443</v>
      </c>
    </row>
    <row r="2268" spans="1:13" x14ac:dyDescent="0.2">
      <c r="A2268" s="1" t="s">
        <v>253</v>
      </c>
      <c r="B2268" s="1" t="s">
        <v>70</v>
      </c>
      <c r="C2268" s="4">
        <v>587.97628999999995</v>
      </c>
      <c r="D2268" s="4">
        <v>105.97338999999999</v>
      </c>
      <c r="E2268" s="5">
        <f t="shared" si="140"/>
        <v>-0.81976587865473283</v>
      </c>
      <c r="F2268" s="4">
        <v>14895.297430000001</v>
      </c>
      <c r="G2268" s="4">
        <v>16688.266950000001</v>
      </c>
      <c r="H2268" s="5">
        <f t="shared" si="141"/>
        <v>0.12037151513261191</v>
      </c>
      <c r="I2268" s="4">
        <v>16533.768189999999</v>
      </c>
      <c r="J2268" s="5">
        <f t="shared" si="142"/>
        <v>9.3444372888600302E-3</v>
      </c>
      <c r="K2268" s="4">
        <v>32075.634239999999</v>
      </c>
      <c r="L2268" s="4">
        <v>33222.03514</v>
      </c>
      <c r="M2268" s="5">
        <f t="shared" si="143"/>
        <v>3.5740552826555749E-2</v>
      </c>
    </row>
    <row r="2269" spans="1:13" x14ac:dyDescent="0.2">
      <c r="A2269" s="1" t="s">
        <v>253</v>
      </c>
      <c r="B2269" s="1" t="s">
        <v>72</v>
      </c>
      <c r="C2269" s="4">
        <v>0</v>
      </c>
      <c r="D2269" s="4">
        <v>0</v>
      </c>
      <c r="E2269" s="5" t="str">
        <f t="shared" si="140"/>
        <v/>
      </c>
      <c r="F2269" s="4">
        <v>0</v>
      </c>
      <c r="G2269" s="4">
        <v>0</v>
      </c>
      <c r="H2269" s="5" t="str">
        <f t="shared" si="141"/>
        <v/>
      </c>
      <c r="I2269" s="4">
        <v>0</v>
      </c>
      <c r="J2269" s="5" t="str">
        <f t="shared" si="142"/>
        <v/>
      </c>
      <c r="K2269" s="4">
        <v>0</v>
      </c>
      <c r="L2269" s="4">
        <v>0</v>
      </c>
      <c r="M2269" s="5" t="str">
        <f t="shared" si="143"/>
        <v/>
      </c>
    </row>
    <row r="2270" spans="1:13" x14ac:dyDescent="0.2">
      <c r="A2270" s="1" t="s">
        <v>253</v>
      </c>
      <c r="B2270" s="1" t="s">
        <v>73</v>
      </c>
      <c r="C2270" s="4">
        <v>0.41436000000000001</v>
      </c>
      <c r="D2270" s="4">
        <v>0</v>
      </c>
      <c r="E2270" s="5">
        <f t="shared" si="140"/>
        <v>-1</v>
      </c>
      <c r="F2270" s="4">
        <v>15.945819999999999</v>
      </c>
      <c r="G2270" s="4">
        <v>19.495090000000001</v>
      </c>
      <c r="H2270" s="5">
        <f t="shared" si="141"/>
        <v>0.22258309701225798</v>
      </c>
      <c r="I2270" s="4">
        <v>290.47561000000002</v>
      </c>
      <c r="J2270" s="5">
        <f t="shared" si="142"/>
        <v>-0.93288562161897171</v>
      </c>
      <c r="K2270" s="4">
        <v>20.17118</v>
      </c>
      <c r="L2270" s="4">
        <v>309.97070000000002</v>
      </c>
      <c r="M2270" s="5">
        <f t="shared" si="143"/>
        <v>14.367008771921128</v>
      </c>
    </row>
    <row r="2271" spans="1:13" x14ac:dyDescent="0.2">
      <c r="A2271" s="1" t="s">
        <v>253</v>
      </c>
      <c r="B2271" s="1" t="s">
        <v>74</v>
      </c>
      <c r="C2271" s="4">
        <v>0</v>
      </c>
      <c r="D2271" s="4">
        <v>0</v>
      </c>
      <c r="E2271" s="5" t="str">
        <f t="shared" si="140"/>
        <v/>
      </c>
      <c r="F2271" s="4">
        <v>3.30145</v>
      </c>
      <c r="G2271" s="4">
        <v>92.548190000000005</v>
      </c>
      <c r="H2271" s="5">
        <f t="shared" si="141"/>
        <v>27.032588711020917</v>
      </c>
      <c r="I2271" s="4">
        <v>2.7266699999999999</v>
      </c>
      <c r="J2271" s="5">
        <f t="shared" si="142"/>
        <v>32.941837479416286</v>
      </c>
      <c r="K2271" s="4">
        <v>40.531469999999999</v>
      </c>
      <c r="L2271" s="4">
        <v>95.274860000000004</v>
      </c>
      <c r="M2271" s="5">
        <f t="shared" si="143"/>
        <v>1.3506391453357107</v>
      </c>
    </row>
    <row r="2272" spans="1:13" x14ac:dyDescent="0.2">
      <c r="A2272" s="1" t="s">
        <v>253</v>
      </c>
      <c r="B2272" s="1" t="s">
        <v>75</v>
      </c>
      <c r="C2272" s="4">
        <v>0</v>
      </c>
      <c r="D2272" s="4">
        <v>0</v>
      </c>
      <c r="E2272" s="5" t="str">
        <f t="shared" si="140"/>
        <v/>
      </c>
      <c r="F2272" s="4">
        <v>147.90217999999999</v>
      </c>
      <c r="G2272" s="4">
        <v>238.51308</v>
      </c>
      <c r="H2272" s="5">
        <f t="shared" si="141"/>
        <v>0.61264073321975387</v>
      </c>
      <c r="I2272" s="4">
        <v>333.26983000000001</v>
      </c>
      <c r="J2272" s="5">
        <f t="shared" si="142"/>
        <v>-0.28432441664461494</v>
      </c>
      <c r="K2272" s="4">
        <v>287.83571999999998</v>
      </c>
      <c r="L2272" s="4">
        <v>571.78291000000002</v>
      </c>
      <c r="M2272" s="5">
        <f t="shared" si="143"/>
        <v>0.98649045365182619</v>
      </c>
    </row>
    <row r="2273" spans="1:13" x14ac:dyDescent="0.2">
      <c r="A2273" s="1" t="s">
        <v>253</v>
      </c>
      <c r="B2273" s="1" t="s">
        <v>76</v>
      </c>
      <c r="C2273" s="4">
        <v>0</v>
      </c>
      <c r="D2273" s="4">
        <v>0</v>
      </c>
      <c r="E2273" s="5" t="str">
        <f t="shared" si="140"/>
        <v/>
      </c>
      <c r="F2273" s="4">
        <v>0</v>
      </c>
      <c r="G2273" s="4">
        <v>0</v>
      </c>
      <c r="H2273" s="5" t="str">
        <f t="shared" si="141"/>
        <v/>
      </c>
      <c r="I2273" s="4">
        <v>0</v>
      </c>
      <c r="J2273" s="5" t="str">
        <f t="shared" si="142"/>
        <v/>
      </c>
      <c r="K2273" s="4">
        <v>104.688</v>
      </c>
      <c r="L2273" s="4">
        <v>0</v>
      </c>
      <c r="M2273" s="5">
        <f t="shared" si="143"/>
        <v>-1</v>
      </c>
    </row>
    <row r="2274" spans="1:13" x14ac:dyDescent="0.2">
      <c r="A2274" s="1" t="s">
        <v>253</v>
      </c>
      <c r="B2274" s="1" t="s">
        <v>77</v>
      </c>
      <c r="C2274" s="4">
        <v>0</v>
      </c>
      <c r="D2274" s="4">
        <v>0</v>
      </c>
      <c r="E2274" s="5" t="str">
        <f t="shared" si="140"/>
        <v/>
      </c>
      <c r="F2274" s="4">
        <v>248.39706000000001</v>
      </c>
      <c r="G2274" s="4">
        <v>118.50821999999999</v>
      </c>
      <c r="H2274" s="5">
        <f t="shared" si="141"/>
        <v>-0.52290812137631582</v>
      </c>
      <c r="I2274" s="4">
        <v>184.83583999999999</v>
      </c>
      <c r="J2274" s="5">
        <f t="shared" si="142"/>
        <v>-0.35884609824588132</v>
      </c>
      <c r="K2274" s="4">
        <v>1043.4485400000001</v>
      </c>
      <c r="L2274" s="4">
        <v>303.34406000000001</v>
      </c>
      <c r="M2274" s="5">
        <f t="shared" si="143"/>
        <v>-0.70928699560018549</v>
      </c>
    </row>
    <row r="2275" spans="1:13" x14ac:dyDescent="0.2">
      <c r="A2275" s="1" t="s">
        <v>253</v>
      </c>
      <c r="B2275" s="1" t="s">
        <v>78</v>
      </c>
      <c r="C2275" s="4">
        <v>0</v>
      </c>
      <c r="D2275" s="4">
        <v>0</v>
      </c>
      <c r="E2275" s="5" t="str">
        <f t="shared" si="140"/>
        <v/>
      </c>
      <c r="F2275" s="4">
        <v>0</v>
      </c>
      <c r="G2275" s="4">
        <v>13.51642</v>
      </c>
      <c r="H2275" s="5" t="str">
        <f t="shared" si="141"/>
        <v/>
      </c>
      <c r="I2275" s="4">
        <v>0.47641</v>
      </c>
      <c r="J2275" s="5">
        <f t="shared" si="142"/>
        <v>27.371402783316892</v>
      </c>
      <c r="K2275" s="4">
        <v>0</v>
      </c>
      <c r="L2275" s="4">
        <v>13.99283</v>
      </c>
      <c r="M2275" s="5" t="str">
        <f t="shared" si="143"/>
        <v/>
      </c>
    </row>
    <row r="2276" spans="1:13" x14ac:dyDescent="0.2">
      <c r="A2276" s="1" t="s">
        <v>253</v>
      </c>
      <c r="B2276" s="1" t="s">
        <v>79</v>
      </c>
      <c r="C2276" s="4">
        <v>0</v>
      </c>
      <c r="D2276" s="4">
        <v>0</v>
      </c>
      <c r="E2276" s="5" t="str">
        <f t="shared" si="140"/>
        <v/>
      </c>
      <c r="F2276" s="4">
        <v>0</v>
      </c>
      <c r="G2276" s="4">
        <v>0</v>
      </c>
      <c r="H2276" s="5" t="str">
        <f t="shared" si="141"/>
        <v/>
      </c>
      <c r="I2276" s="4">
        <v>5.0000000000000001E-3</v>
      </c>
      <c r="J2276" s="5">
        <f t="shared" si="142"/>
        <v>-1</v>
      </c>
      <c r="K2276" s="4">
        <v>0</v>
      </c>
      <c r="L2276" s="4">
        <v>5.0000000000000001E-3</v>
      </c>
      <c r="M2276" s="5" t="str">
        <f t="shared" si="143"/>
        <v/>
      </c>
    </row>
    <row r="2277" spans="1:13" x14ac:dyDescent="0.2">
      <c r="A2277" s="1" t="s">
        <v>253</v>
      </c>
      <c r="B2277" s="1" t="s">
        <v>241</v>
      </c>
      <c r="C2277" s="4">
        <v>0</v>
      </c>
      <c r="D2277" s="4">
        <v>0</v>
      </c>
      <c r="E2277" s="5" t="str">
        <f t="shared" si="140"/>
        <v/>
      </c>
      <c r="F2277" s="4">
        <v>0</v>
      </c>
      <c r="G2277" s="4">
        <v>0</v>
      </c>
      <c r="H2277" s="5" t="str">
        <f t="shared" si="141"/>
        <v/>
      </c>
      <c r="I2277" s="4">
        <v>0</v>
      </c>
      <c r="J2277" s="5" t="str">
        <f t="shared" si="142"/>
        <v/>
      </c>
      <c r="K2277" s="4">
        <v>0</v>
      </c>
      <c r="L2277" s="4">
        <v>0</v>
      </c>
      <c r="M2277" s="5" t="str">
        <f t="shared" si="143"/>
        <v/>
      </c>
    </row>
    <row r="2278" spans="1:13" x14ac:dyDescent="0.2">
      <c r="A2278" s="1" t="s">
        <v>253</v>
      </c>
      <c r="B2278" s="1" t="s">
        <v>80</v>
      </c>
      <c r="C2278" s="4">
        <v>0</v>
      </c>
      <c r="D2278" s="4">
        <v>0</v>
      </c>
      <c r="E2278" s="5" t="str">
        <f t="shared" si="140"/>
        <v/>
      </c>
      <c r="F2278" s="4">
        <v>0</v>
      </c>
      <c r="G2278" s="4">
        <v>85.761390000000006</v>
      </c>
      <c r="H2278" s="5" t="str">
        <f t="shared" si="141"/>
        <v/>
      </c>
      <c r="I2278" s="4">
        <v>1.238</v>
      </c>
      <c r="J2278" s="5">
        <f t="shared" si="142"/>
        <v>68.2741437802908</v>
      </c>
      <c r="K2278" s="4">
        <v>38.573219999999999</v>
      </c>
      <c r="L2278" s="4">
        <v>86.999390000000005</v>
      </c>
      <c r="M2278" s="5">
        <f t="shared" si="143"/>
        <v>1.2554349883157281</v>
      </c>
    </row>
    <row r="2279" spans="1:13" x14ac:dyDescent="0.2">
      <c r="A2279" s="1" t="s">
        <v>253</v>
      </c>
      <c r="B2279" s="1" t="s">
        <v>81</v>
      </c>
      <c r="C2279" s="4">
        <v>0</v>
      </c>
      <c r="D2279" s="4">
        <v>0</v>
      </c>
      <c r="E2279" s="5" t="str">
        <f t="shared" si="140"/>
        <v/>
      </c>
      <c r="F2279" s="4">
        <v>2.0516000000000001</v>
      </c>
      <c r="G2279" s="4">
        <v>0</v>
      </c>
      <c r="H2279" s="5">
        <f t="shared" si="141"/>
        <v>-1</v>
      </c>
      <c r="I2279" s="4">
        <v>9.5530299999999997</v>
      </c>
      <c r="J2279" s="5">
        <f t="shared" si="142"/>
        <v>-1</v>
      </c>
      <c r="K2279" s="4">
        <v>7.7196600000000002</v>
      </c>
      <c r="L2279" s="4">
        <v>9.5530299999999997</v>
      </c>
      <c r="M2279" s="5">
        <f t="shared" si="143"/>
        <v>0.23749362018534481</v>
      </c>
    </row>
    <row r="2280" spans="1:13" x14ac:dyDescent="0.2">
      <c r="A2280" s="1" t="s">
        <v>253</v>
      </c>
      <c r="B2280" s="1" t="s">
        <v>82</v>
      </c>
      <c r="C2280" s="4">
        <v>169.58553000000001</v>
      </c>
      <c r="D2280" s="4">
        <v>0</v>
      </c>
      <c r="E2280" s="5">
        <f t="shared" si="140"/>
        <v>-1</v>
      </c>
      <c r="F2280" s="4">
        <v>972.38117</v>
      </c>
      <c r="G2280" s="4">
        <v>977.22946999999999</v>
      </c>
      <c r="H2280" s="5">
        <f t="shared" si="141"/>
        <v>4.9860076990178026E-3</v>
      </c>
      <c r="I2280" s="4">
        <v>1353.6580300000001</v>
      </c>
      <c r="J2280" s="5">
        <f t="shared" si="142"/>
        <v>-0.27808246370761758</v>
      </c>
      <c r="K2280" s="4">
        <v>2426.9623799999999</v>
      </c>
      <c r="L2280" s="4">
        <v>2330.8874999999998</v>
      </c>
      <c r="M2280" s="5">
        <f t="shared" si="143"/>
        <v>-3.9586472700083641E-2</v>
      </c>
    </row>
    <row r="2281" spans="1:13" x14ac:dyDescent="0.2">
      <c r="A2281" s="1" t="s">
        <v>253</v>
      </c>
      <c r="B2281" s="1" t="s">
        <v>83</v>
      </c>
      <c r="C2281" s="4">
        <v>0</v>
      </c>
      <c r="D2281" s="4">
        <v>0</v>
      </c>
      <c r="E2281" s="5" t="str">
        <f t="shared" si="140"/>
        <v/>
      </c>
      <c r="F2281" s="4">
        <v>0</v>
      </c>
      <c r="G2281" s="4">
        <v>0</v>
      </c>
      <c r="H2281" s="5" t="str">
        <f t="shared" si="141"/>
        <v/>
      </c>
      <c r="I2281" s="4">
        <v>0</v>
      </c>
      <c r="J2281" s="5" t="str">
        <f t="shared" si="142"/>
        <v/>
      </c>
      <c r="K2281" s="4">
        <v>0</v>
      </c>
      <c r="L2281" s="4">
        <v>0</v>
      </c>
      <c r="M2281" s="5" t="str">
        <f t="shared" si="143"/>
        <v/>
      </c>
    </row>
    <row r="2282" spans="1:13" x14ac:dyDescent="0.2">
      <c r="A2282" s="1" t="s">
        <v>253</v>
      </c>
      <c r="B2282" s="1" t="s">
        <v>84</v>
      </c>
      <c r="C2282" s="4">
        <v>1.9658599999999999</v>
      </c>
      <c r="D2282" s="4">
        <v>5.2276600000000002</v>
      </c>
      <c r="E2282" s="5">
        <f t="shared" si="140"/>
        <v>1.659222935509141</v>
      </c>
      <c r="F2282" s="4">
        <v>354.68801999999999</v>
      </c>
      <c r="G2282" s="4">
        <v>397.33184</v>
      </c>
      <c r="H2282" s="5">
        <f t="shared" si="141"/>
        <v>0.12022909598130771</v>
      </c>
      <c r="I2282" s="4">
        <v>516.54177000000004</v>
      </c>
      <c r="J2282" s="5">
        <f t="shared" si="142"/>
        <v>-0.2307846856218424</v>
      </c>
      <c r="K2282" s="4">
        <v>909.62315000000001</v>
      </c>
      <c r="L2282" s="4">
        <v>913.87360999999999</v>
      </c>
      <c r="M2282" s="5">
        <f t="shared" si="143"/>
        <v>4.6727702565616536E-3</v>
      </c>
    </row>
    <row r="2283" spans="1:13" x14ac:dyDescent="0.2">
      <c r="A2283" s="1" t="s">
        <v>253</v>
      </c>
      <c r="B2283" s="1" t="s">
        <v>85</v>
      </c>
      <c r="C2283" s="4">
        <v>0</v>
      </c>
      <c r="D2283" s="4">
        <v>0</v>
      </c>
      <c r="E2283" s="5" t="str">
        <f t="shared" si="140"/>
        <v/>
      </c>
      <c r="F2283" s="4">
        <v>108.42823</v>
      </c>
      <c r="G2283" s="4">
        <v>11.38374</v>
      </c>
      <c r="H2283" s="5">
        <f t="shared" si="141"/>
        <v>-0.89501128995649937</v>
      </c>
      <c r="I2283" s="4">
        <v>0</v>
      </c>
      <c r="J2283" s="5" t="str">
        <f t="shared" si="142"/>
        <v/>
      </c>
      <c r="K2283" s="4">
        <v>108.42823</v>
      </c>
      <c r="L2283" s="4">
        <v>11.38374</v>
      </c>
      <c r="M2283" s="5">
        <f t="shared" si="143"/>
        <v>-0.89501128995649937</v>
      </c>
    </row>
    <row r="2284" spans="1:13" x14ac:dyDescent="0.2">
      <c r="A2284" s="1" t="s">
        <v>253</v>
      </c>
      <c r="B2284" s="1" t="s">
        <v>86</v>
      </c>
      <c r="C2284" s="4">
        <v>325.30653999999998</v>
      </c>
      <c r="D2284" s="4">
        <v>70.620220000000003</v>
      </c>
      <c r="E2284" s="5">
        <f t="shared" si="140"/>
        <v>-0.78291177300032144</v>
      </c>
      <c r="F2284" s="4">
        <v>4570.1039799999999</v>
      </c>
      <c r="G2284" s="4">
        <v>5637.6900699999997</v>
      </c>
      <c r="H2284" s="5">
        <f t="shared" si="141"/>
        <v>0.23360214443085825</v>
      </c>
      <c r="I2284" s="4">
        <v>4602.1147199999996</v>
      </c>
      <c r="J2284" s="5">
        <f t="shared" si="142"/>
        <v>0.22502162875244447</v>
      </c>
      <c r="K2284" s="4">
        <v>8461.1505300000008</v>
      </c>
      <c r="L2284" s="4">
        <v>10239.80479</v>
      </c>
      <c r="M2284" s="5">
        <f t="shared" si="143"/>
        <v>0.21021423194086575</v>
      </c>
    </row>
    <row r="2285" spans="1:13" x14ac:dyDescent="0.2">
      <c r="A2285" s="1" t="s">
        <v>253</v>
      </c>
      <c r="B2285" s="1" t="s">
        <v>87</v>
      </c>
      <c r="C2285" s="4">
        <v>0</v>
      </c>
      <c r="D2285" s="4">
        <v>0</v>
      </c>
      <c r="E2285" s="5" t="str">
        <f t="shared" si="140"/>
        <v/>
      </c>
      <c r="F2285" s="4">
        <v>0</v>
      </c>
      <c r="G2285" s="4">
        <v>5.0000000000000001E-3</v>
      </c>
      <c r="H2285" s="5" t="str">
        <f t="shared" si="141"/>
        <v/>
      </c>
      <c r="I2285" s="4">
        <v>0</v>
      </c>
      <c r="J2285" s="5" t="str">
        <f t="shared" si="142"/>
        <v/>
      </c>
      <c r="K2285" s="4">
        <v>0</v>
      </c>
      <c r="L2285" s="4">
        <v>5.0000000000000001E-3</v>
      </c>
      <c r="M2285" s="5" t="str">
        <f t="shared" si="143"/>
        <v/>
      </c>
    </row>
    <row r="2286" spans="1:13" x14ac:dyDescent="0.2">
      <c r="A2286" s="1" t="s">
        <v>253</v>
      </c>
      <c r="B2286" s="1" t="s">
        <v>88</v>
      </c>
      <c r="C2286" s="4">
        <v>142.15432000000001</v>
      </c>
      <c r="D2286" s="4">
        <v>8.7810400000000008</v>
      </c>
      <c r="E2286" s="5">
        <f t="shared" si="140"/>
        <v>-0.93822882062254598</v>
      </c>
      <c r="F2286" s="4">
        <v>1629.3586499999999</v>
      </c>
      <c r="G2286" s="4">
        <v>1698.37808</v>
      </c>
      <c r="H2286" s="5">
        <f t="shared" si="141"/>
        <v>4.2359875770751954E-2</v>
      </c>
      <c r="I2286" s="4">
        <v>1496.5735500000001</v>
      </c>
      <c r="J2286" s="5">
        <f t="shared" si="142"/>
        <v>0.13484437834679075</v>
      </c>
      <c r="K2286" s="4">
        <v>3007.70381</v>
      </c>
      <c r="L2286" s="4">
        <v>3194.95163</v>
      </c>
      <c r="M2286" s="5">
        <f t="shared" si="143"/>
        <v>6.2256070354214765E-2</v>
      </c>
    </row>
    <row r="2287" spans="1:13" x14ac:dyDescent="0.2">
      <c r="A2287" s="1" t="s">
        <v>253</v>
      </c>
      <c r="B2287" s="1" t="s">
        <v>89</v>
      </c>
      <c r="C2287" s="4">
        <v>35.91404</v>
      </c>
      <c r="D2287" s="4">
        <v>0</v>
      </c>
      <c r="E2287" s="5">
        <f t="shared" si="140"/>
        <v>-1</v>
      </c>
      <c r="F2287" s="4">
        <v>1630.5900899999999</v>
      </c>
      <c r="G2287" s="4">
        <v>2548.9590600000001</v>
      </c>
      <c r="H2287" s="5">
        <f t="shared" si="141"/>
        <v>0.56321265266612786</v>
      </c>
      <c r="I2287" s="4">
        <v>813.27732000000003</v>
      </c>
      <c r="J2287" s="5">
        <f t="shared" si="142"/>
        <v>2.1341819048882367</v>
      </c>
      <c r="K2287" s="4">
        <v>2739.1243599999998</v>
      </c>
      <c r="L2287" s="4">
        <v>3362.2363799999998</v>
      </c>
      <c r="M2287" s="5">
        <f t="shared" si="143"/>
        <v>0.22748584514797288</v>
      </c>
    </row>
    <row r="2288" spans="1:13" x14ac:dyDescent="0.2">
      <c r="A2288" s="1" t="s">
        <v>253</v>
      </c>
      <c r="B2288" s="1" t="s">
        <v>90</v>
      </c>
      <c r="C2288" s="4">
        <v>657.89616000000001</v>
      </c>
      <c r="D2288" s="4">
        <v>466.12490000000003</v>
      </c>
      <c r="E2288" s="5">
        <f t="shared" si="140"/>
        <v>-0.29149168464518771</v>
      </c>
      <c r="F2288" s="4">
        <v>8599.3075000000008</v>
      </c>
      <c r="G2288" s="4">
        <v>8353.62248</v>
      </c>
      <c r="H2288" s="5">
        <f t="shared" si="141"/>
        <v>-2.8570326157077219E-2</v>
      </c>
      <c r="I2288" s="4">
        <v>7989.0840900000003</v>
      </c>
      <c r="J2288" s="5">
        <f t="shared" si="142"/>
        <v>4.5629559770974826E-2</v>
      </c>
      <c r="K2288" s="4">
        <v>16387.497909999998</v>
      </c>
      <c r="L2288" s="4">
        <v>16342.70657</v>
      </c>
      <c r="M2288" s="5">
        <f t="shared" si="143"/>
        <v>-2.7332628962634109E-3</v>
      </c>
    </row>
    <row r="2289" spans="1:13" x14ac:dyDescent="0.2">
      <c r="A2289" s="1" t="s">
        <v>253</v>
      </c>
      <c r="B2289" s="1" t="s">
        <v>91</v>
      </c>
      <c r="C2289" s="4">
        <v>0</v>
      </c>
      <c r="D2289" s="4">
        <v>0</v>
      </c>
      <c r="E2289" s="5" t="str">
        <f t="shared" si="140"/>
        <v/>
      </c>
      <c r="F2289" s="4">
        <v>18.750979999999998</v>
      </c>
      <c r="G2289" s="4">
        <v>9.8599999999999993E-2</v>
      </c>
      <c r="H2289" s="5">
        <f t="shared" si="141"/>
        <v>-0.99474160817194623</v>
      </c>
      <c r="I2289" s="4">
        <v>18.315000000000001</v>
      </c>
      <c r="J2289" s="5">
        <f t="shared" si="142"/>
        <v>-0.99461643461643456</v>
      </c>
      <c r="K2289" s="4">
        <v>18.750979999999998</v>
      </c>
      <c r="L2289" s="4">
        <v>18.413599999999999</v>
      </c>
      <c r="M2289" s="5">
        <f t="shared" si="143"/>
        <v>-1.7992659583659032E-2</v>
      </c>
    </row>
    <row r="2290" spans="1:13" x14ac:dyDescent="0.2">
      <c r="A2290" s="1" t="s">
        <v>253</v>
      </c>
      <c r="B2290" s="1" t="s">
        <v>92</v>
      </c>
      <c r="C2290" s="4">
        <v>0</v>
      </c>
      <c r="D2290" s="4">
        <v>0</v>
      </c>
      <c r="E2290" s="5" t="str">
        <f t="shared" si="140"/>
        <v/>
      </c>
      <c r="F2290" s="4">
        <v>105.88527999999999</v>
      </c>
      <c r="G2290" s="4">
        <v>475.60399999999998</v>
      </c>
      <c r="H2290" s="5">
        <f t="shared" si="141"/>
        <v>3.4916913852425946</v>
      </c>
      <c r="I2290" s="4">
        <v>421.19277</v>
      </c>
      <c r="J2290" s="5">
        <f t="shared" si="142"/>
        <v>0.12918367520885976</v>
      </c>
      <c r="K2290" s="4">
        <v>201.62797</v>
      </c>
      <c r="L2290" s="4">
        <v>896.79677000000004</v>
      </c>
      <c r="M2290" s="5">
        <f t="shared" si="143"/>
        <v>3.4477795912938074</v>
      </c>
    </row>
    <row r="2291" spans="1:13" x14ac:dyDescent="0.2">
      <c r="A2291" s="1" t="s">
        <v>253</v>
      </c>
      <c r="B2291" s="1" t="s">
        <v>93</v>
      </c>
      <c r="C2291" s="4">
        <v>546.22295999999994</v>
      </c>
      <c r="D2291" s="4">
        <v>247.88204999999999</v>
      </c>
      <c r="E2291" s="5">
        <f t="shared" si="140"/>
        <v>-0.54618888594503612</v>
      </c>
      <c r="F2291" s="4">
        <v>12949.19896</v>
      </c>
      <c r="G2291" s="4">
        <v>16092.740250000001</v>
      </c>
      <c r="H2291" s="5">
        <f t="shared" si="141"/>
        <v>0.24275951738098867</v>
      </c>
      <c r="I2291" s="4">
        <v>16078.733969999999</v>
      </c>
      <c r="J2291" s="5">
        <f t="shared" si="142"/>
        <v>8.7110589839567432E-4</v>
      </c>
      <c r="K2291" s="4">
        <v>25067.448230000002</v>
      </c>
      <c r="L2291" s="4">
        <v>32171.47422</v>
      </c>
      <c r="M2291" s="5">
        <f t="shared" si="143"/>
        <v>0.28339645602611063</v>
      </c>
    </row>
    <row r="2292" spans="1:13" x14ac:dyDescent="0.2">
      <c r="A2292" s="1" t="s">
        <v>253</v>
      </c>
      <c r="B2292" s="1" t="s">
        <v>94</v>
      </c>
      <c r="C2292" s="4">
        <v>134.76985999999999</v>
      </c>
      <c r="D2292" s="4">
        <v>1.0830900000000001</v>
      </c>
      <c r="E2292" s="5">
        <f t="shared" si="140"/>
        <v>-0.99196341081010253</v>
      </c>
      <c r="F2292" s="4">
        <v>4153.9608099999996</v>
      </c>
      <c r="G2292" s="4">
        <v>4765.6349099999998</v>
      </c>
      <c r="H2292" s="5">
        <f t="shared" si="141"/>
        <v>0.1472508114490374</v>
      </c>
      <c r="I2292" s="4">
        <v>7360.8625400000001</v>
      </c>
      <c r="J2292" s="5">
        <f t="shared" si="142"/>
        <v>-0.35257113088271319</v>
      </c>
      <c r="K2292" s="4">
        <v>7945.6901600000001</v>
      </c>
      <c r="L2292" s="4">
        <v>12126.497450000001</v>
      </c>
      <c r="M2292" s="5">
        <f t="shared" si="143"/>
        <v>0.52617295739102921</v>
      </c>
    </row>
    <row r="2293" spans="1:13" x14ac:dyDescent="0.2">
      <c r="A2293" s="1" t="s">
        <v>253</v>
      </c>
      <c r="B2293" s="1" t="s">
        <v>95</v>
      </c>
      <c r="C2293" s="4">
        <v>33.497799999999998</v>
      </c>
      <c r="D2293" s="4">
        <v>0</v>
      </c>
      <c r="E2293" s="5">
        <f t="shared" si="140"/>
        <v>-1</v>
      </c>
      <c r="F2293" s="4">
        <v>676.05718999999999</v>
      </c>
      <c r="G2293" s="4">
        <v>1194.8336999999999</v>
      </c>
      <c r="H2293" s="5">
        <f t="shared" si="141"/>
        <v>0.76735595401329859</v>
      </c>
      <c r="I2293" s="4">
        <v>1109.19723</v>
      </c>
      <c r="J2293" s="5">
        <f t="shared" si="142"/>
        <v>7.7205809466365016E-2</v>
      </c>
      <c r="K2293" s="4">
        <v>1618.9471599999999</v>
      </c>
      <c r="L2293" s="4">
        <v>2304.0309299999999</v>
      </c>
      <c r="M2293" s="5">
        <f t="shared" si="143"/>
        <v>0.423166232306186</v>
      </c>
    </row>
    <row r="2294" spans="1:13" x14ac:dyDescent="0.2">
      <c r="A2294" s="1" t="s">
        <v>253</v>
      </c>
      <c r="B2294" s="1" t="s">
        <v>96</v>
      </c>
      <c r="C2294" s="4">
        <v>1455.1699799999999</v>
      </c>
      <c r="D2294" s="4">
        <v>15.272629999999999</v>
      </c>
      <c r="E2294" s="5">
        <f t="shared" si="140"/>
        <v>-0.98950457320456819</v>
      </c>
      <c r="F2294" s="4">
        <v>20699.830569999998</v>
      </c>
      <c r="G2294" s="4">
        <v>20202.396550000001</v>
      </c>
      <c r="H2294" s="5">
        <f t="shared" si="141"/>
        <v>-2.4030825678395762E-2</v>
      </c>
      <c r="I2294" s="4">
        <v>12734.196</v>
      </c>
      <c r="J2294" s="5">
        <f t="shared" si="142"/>
        <v>0.58646816414636627</v>
      </c>
      <c r="K2294" s="4">
        <v>33742.22711</v>
      </c>
      <c r="L2294" s="4">
        <v>32936.592550000001</v>
      </c>
      <c r="M2294" s="5">
        <f t="shared" si="143"/>
        <v>-2.3876152495021175E-2</v>
      </c>
    </row>
    <row r="2295" spans="1:13" x14ac:dyDescent="0.2">
      <c r="A2295" s="1" t="s">
        <v>253</v>
      </c>
      <c r="B2295" s="1" t="s">
        <v>97</v>
      </c>
      <c r="C2295" s="4">
        <v>354.32965999999999</v>
      </c>
      <c r="D2295" s="4">
        <v>5.3668199999999997</v>
      </c>
      <c r="E2295" s="5">
        <f t="shared" si="140"/>
        <v>-0.98485359650671078</v>
      </c>
      <c r="F2295" s="4">
        <v>4968.8221700000004</v>
      </c>
      <c r="G2295" s="4">
        <v>5276.2314999999999</v>
      </c>
      <c r="H2295" s="5">
        <f t="shared" si="141"/>
        <v>6.1867645788579173E-2</v>
      </c>
      <c r="I2295" s="4">
        <v>5469.2798300000004</v>
      </c>
      <c r="J2295" s="5">
        <f t="shared" si="142"/>
        <v>-3.5296846385715175E-2</v>
      </c>
      <c r="K2295" s="4">
        <v>8999.6534800000009</v>
      </c>
      <c r="L2295" s="4">
        <v>10745.511329999999</v>
      </c>
      <c r="M2295" s="5">
        <f t="shared" si="143"/>
        <v>0.19399167466612255</v>
      </c>
    </row>
    <row r="2296" spans="1:13" x14ac:dyDescent="0.2">
      <c r="A2296" s="1" t="s">
        <v>253</v>
      </c>
      <c r="B2296" s="1" t="s">
        <v>98</v>
      </c>
      <c r="C2296" s="4">
        <v>34.953000000000003</v>
      </c>
      <c r="D2296" s="4">
        <v>0</v>
      </c>
      <c r="E2296" s="5">
        <f t="shared" si="140"/>
        <v>-1</v>
      </c>
      <c r="F2296" s="4">
        <v>1143.5443600000001</v>
      </c>
      <c r="G2296" s="4">
        <v>1084.2363600000001</v>
      </c>
      <c r="H2296" s="5">
        <f t="shared" si="141"/>
        <v>-5.186331381145548E-2</v>
      </c>
      <c r="I2296" s="4">
        <v>1114.7275099999999</v>
      </c>
      <c r="J2296" s="5">
        <f t="shared" si="142"/>
        <v>-2.735300755249126E-2</v>
      </c>
      <c r="K2296" s="4">
        <v>2148.2326499999999</v>
      </c>
      <c r="L2296" s="4">
        <v>2198.96387</v>
      </c>
      <c r="M2296" s="5">
        <f t="shared" si="143"/>
        <v>2.3615328628395993E-2</v>
      </c>
    </row>
    <row r="2297" spans="1:13" x14ac:dyDescent="0.2">
      <c r="A2297" s="1" t="s">
        <v>253</v>
      </c>
      <c r="B2297" s="1" t="s">
        <v>99</v>
      </c>
      <c r="C2297" s="4">
        <v>177.20638</v>
      </c>
      <c r="D2297" s="4">
        <v>3.3515000000000001</v>
      </c>
      <c r="E2297" s="5">
        <f t="shared" si="140"/>
        <v>-0.98108702406764359</v>
      </c>
      <c r="F2297" s="4">
        <v>3072.12779</v>
      </c>
      <c r="G2297" s="4">
        <v>2715.6815000000001</v>
      </c>
      <c r="H2297" s="5">
        <f t="shared" si="141"/>
        <v>-0.11602586687971073</v>
      </c>
      <c r="I2297" s="4">
        <v>2829.3712300000002</v>
      </c>
      <c r="J2297" s="5">
        <f t="shared" si="142"/>
        <v>-4.018197711015814E-2</v>
      </c>
      <c r="K2297" s="4">
        <v>5651.61103</v>
      </c>
      <c r="L2297" s="4">
        <v>5545.0527300000003</v>
      </c>
      <c r="M2297" s="5">
        <f t="shared" si="143"/>
        <v>-1.8854499970780814E-2</v>
      </c>
    </row>
    <row r="2298" spans="1:13" x14ac:dyDescent="0.2">
      <c r="A2298" s="1" t="s">
        <v>253</v>
      </c>
      <c r="B2298" s="1" t="s">
        <v>100</v>
      </c>
      <c r="C2298" s="4">
        <v>93.198539999999994</v>
      </c>
      <c r="D2298" s="4">
        <v>0</v>
      </c>
      <c r="E2298" s="5">
        <f t="shared" si="140"/>
        <v>-1</v>
      </c>
      <c r="F2298" s="4">
        <v>972.69182000000001</v>
      </c>
      <c r="G2298" s="4">
        <v>1171.5615</v>
      </c>
      <c r="H2298" s="5">
        <f t="shared" si="141"/>
        <v>0.20445291706061641</v>
      </c>
      <c r="I2298" s="4">
        <v>1385.23405</v>
      </c>
      <c r="J2298" s="5">
        <f t="shared" si="142"/>
        <v>-0.15425014278273042</v>
      </c>
      <c r="K2298" s="4">
        <v>1886.3233600000001</v>
      </c>
      <c r="L2298" s="4">
        <v>2556.7955499999998</v>
      </c>
      <c r="M2298" s="5">
        <f t="shared" si="143"/>
        <v>0.35543862956773209</v>
      </c>
    </row>
    <row r="2299" spans="1:13" x14ac:dyDescent="0.2">
      <c r="A2299" s="1" t="s">
        <v>253</v>
      </c>
      <c r="B2299" s="1" t="s">
        <v>101</v>
      </c>
      <c r="C2299" s="4">
        <v>2790.38706</v>
      </c>
      <c r="D2299" s="4">
        <v>191.57503</v>
      </c>
      <c r="E2299" s="5">
        <f t="shared" si="140"/>
        <v>-0.93134463933473088</v>
      </c>
      <c r="F2299" s="4">
        <v>19071.926810000001</v>
      </c>
      <c r="G2299" s="4">
        <v>26644.194039999998</v>
      </c>
      <c r="H2299" s="5">
        <f t="shared" si="141"/>
        <v>0.39703734737643948</v>
      </c>
      <c r="I2299" s="4">
        <v>21810.554940000002</v>
      </c>
      <c r="J2299" s="5">
        <f t="shared" si="142"/>
        <v>0.22161926247622543</v>
      </c>
      <c r="K2299" s="4">
        <v>39933.219539999998</v>
      </c>
      <c r="L2299" s="4">
        <v>48454.748979999997</v>
      </c>
      <c r="M2299" s="5">
        <f t="shared" si="143"/>
        <v>0.2133945005727429</v>
      </c>
    </row>
    <row r="2300" spans="1:13" x14ac:dyDescent="0.2">
      <c r="A2300" s="1" t="s">
        <v>253</v>
      </c>
      <c r="B2300" s="1" t="s">
        <v>102</v>
      </c>
      <c r="C2300" s="4">
        <v>0</v>
      </c>
      <c r="D2300" s="4">
        <v>0</v>
      </c>
      <c r="E2300" s="5" t="str">
        <f t="shared" si="140"/>
        <v/>
      </c>
      <c r="F2300" s="4">
        <v>32.063720000000004</v>
      </c>
      <c r="G2300" s="4">
        <v>29.10164</v>
      </c>
      <c r="H2300" s="5">
        <f t="shared" si="141"/>
        <v>-9.2381046241671427E-2</v>
      </c>
      <c r="I2300" s="4">
        <v>56.702199999999998</v>
      </c>
      <c r="J2300" s="5">
        <f t="shared" si="142"/>
        <v>-0.48676347654941077</v>
      </c>
      <c r="K2300" s="4">
        <v>42.440919999999998</v>
      </c>
      <c r="L2300" s="4">
        <v>85.803839999999994</v>
      </c>
      <c r="M2300" s="5">
        <f t="shared" si="143"/>
        <v>1.0217243170034958</v>
      </c>
    </row>
    <row r="2301" spans="1:13" x14ac:dyDescent="0.2">
      <c r="A2301" s="1" t="s">
        <v>253</v>
      </c>
      <c r="B2301" s="1" t="s">
        <v>103</v>
      </c>
      <c r="C2301" s="4">
        <v>0</v>
      </c>
      <c r="D2301" s="4">
        <v>0</v>
      </c>
      <c r="E2301" s="5" t="str">
        <f t="shared" si="140"/>
        <v/>
      </c>
      <c r="F2301" s="4">
        <v>533.56608000000006</v>
      </c>
      <c r="G2301" s="4">
        <v>942.93681000000004</v>
      </c>
      <c r="H2301" s="5">
        <f t="shared" si="141"/>
        <v>0.76723529726627282</v>
      </c>
      <c r="I2301" s="4">
        <v>811.91042000000004</v>
      </c>
      <c r="J2301" s="5">
        <f t="shared" si="142"/>
        <v>0.16138035277340079</v>
      </c>
      <c r="K2301" s="4">
        <v>1084.96615</v>
      </c>
      <c r="L2301" s="4">
        <v>1754.8472300000001</v>
      </c>
      <c r="M2301" s="5">
        <f t="shared" si="143"/>
        <v>0.61742117945338681</v>
      </c>
    </row>
    <row r="2302" spans="1:13" x14ac:dyDescent="0.2">
      <c r="A2302" s="1" t="s">
        <v>253</v>
      </c>
      <c r="B2302" s="1" t="s">
        <v>104</v>
      </c>
      <c r="C2302" s="4">
        <v>0</v>
      </c>
      <c r="D2302" s="4">
        <v>0</v>
      </c>
      <c r="E2302" s="5" t="str">
        <f t="shared" si="140"/>
        <v/>
      </c>
      <c r="F2302" s="4">
        <v>2.91147</v>
      </c>
      <c r="G2302" s="4">
        <v>0</v>
      </c>
      <c r="H2302" s="5">
        <f t="shared" si="141"/>
        <v>-1</v>
      </c>
      <c r="I2302" s="4">
        <v>0</v>
      </c>
      <c r="J2302" s="5" t="str">
        <f t="shared" si="142"/>
        <v/>
      </c>
      <c r="K2302" s="4">
        <v>3.00129</v>
      </c>
      <c r="L2302" s="4">
        <v>0</v>
      </c>
      <c r="M2302" s="5">
        <f t="shared" si="143"/>
        <v>-1</v>
      </c>
    </row>
    <row r="2303" spans="1:13" x14ac:dyDescent="0.2">
      <c r="A2303" s="1" t="s">
        <v>253</v>
      </c>
      <c r="B2303" s="1" t="s">
        <v>105</v>
      </c>
      <c r="C2303" s="4">
        <v>24.702559999999998</v>
      </c>
      <c r="D2303" s="4">
        <v>0</v>
      </c>
      <c r="E2303" s="5">
        <f t="shared" si="140"/>
        <v>-1</v>
      </c>
      <c r="F2303" s="4">
        <v>255.15752000000001</v>
      </c>
      <c r="G2303" s="4">
        <v>277.17423000000002</v>
      </c>
      <c r="H2303" s="5">
        <f t="shared" si="141"/>
        <v>8.6286737698344274E-2</v>
      </c>
      <c r="I2303" s="4">
        <v>328.81666000000001</v>
      </c>
      <c r="J2303" s="5">
        <f t="shared" si="142"/>
        <v>-0.15705539372609645</v>
      </c>
      <c r="K2303" s="4">
        <v>548.40871000000004</v>
      </c>
      <c r="L2303" s="4">
        <v>605.99089000000004</v>
      </c>
      <c r="M2303" s="5">
        <f t="shared" si="143"/>
        <v>0.10499866057926033</v>
      </c>
    </row>
    <row r="2304" spans="1:13" x14ac:dyDescent="0.2">
      <c r="A2304" s="1" t="s">
        <v>253</v>
      </c>
      <c r="B2304" s="1" t="s">
        <v>106</v>
      </c>
      <c r="C2304" s="4">
        <v>0</v>
      </c>
      <c r="D2304" s="4">
        <v>0</v>
      </c>
      <c r="E2304" s="5" t="str">
        <f t="shared" si="140"/>
        <v/>
      </c>
      <c r="F2304" s="4">
        <v>20.754940000000001</v>
      </c>
      <c r="G2304" s="4">
        <v>19.14048</v>
      </c>
      <c r="H2304" s="5">
        <f t="shared" si="141"/>
        <v>-7.7786782327484483E-2</v>
      </c>
      <c r="I2304" s="4">
        <v>7.5739000000000001</v>
      </c>
      <c r="J2304" s="5">
        <f t="shared" si="142"/>
        <v>1.5271630203725954</v>
      </c>
      <c r="K2304" s="4">
        <v>30.510909999999999</v>
      </c>
      <c r="L2304" s="4">
        <v>26.714379999999998</v>
      </c>
      <c r="M2304" s="5">
        <f t="shared" si="143"/>
        <v>-0.1244318835459185</v>
      </c>
    </row>
    <row r="2305" spans="1:13" x14ac:dyDescent="0.2">
      <c r="A2305" s="1" t="s">
        <v>253</v>
      </c>
      <c r="B2305" s="1" t="s">
        <v>107</v>
      </c>
      <c r="C2305" s="4">
        <v>14.79086</v>
      </c>
      <c r="D2305" s="4">
        <v>2.1564800000000002</v>
      </c>
      <c r="E2305" s="5">
        <f t="shared" si="140"/>
        <v>-0.85420185168408058</v>
      </c>
      <c r="F2305" s="4">
        <v>214.40384</v>
      </c>
      <c r="G2305" s="4">
        <v>180.85167999999999</v>
      </c>
      <c r="H2305" s="5">
        <f t="shared" si="141"/>
        <v>-0.15649048076750871</v>
      </c>
      <c r="I2305" s="4">
        <v>70.264330000000001</v>
      </c>
      <c r="J2305" s="5">
        <f t="shared" si="142"/>
        <v>1.5738761047034817</v>
      </c>
      <c r="K2305" s="4">
        <v>316.71447000000001</v>
      </c>
      <c r="L2305" s="4">
        <v>251.11600999999999</v>
      </c>
      <c r="M2305" s="5">
        <f t="shared" si="143"/>
        <v>-0.20712176491336187</v>
      </c>
    </row>
    <row r="2306" spans="1:13" x14ac:dyDescent="0.2">
      <c r="A2306" s="1" t="s">
        <v>253</v>
      </c>
      <c r="B2306" s="1" t="s">
        <v>108</v>
      </c>
      <c r="C2306" s="4">
        <v>220.35928999999999</v>
      </c>
      <c r="D2306" s="4">
        <v>23.15071</v>
      </c>
      <c r="E2306" s="5">
        <f t="shared" si="140"/>
        <v>-0.89494107554984403</v>
      </c>
      <c r="F2306" s="4">
        <v>1079.1533300000001</v>
      </c>
      <c r="G2306" s="4">
        <v>1163.0650800000001</v>
      </c>
      <c r="H2306" s="5">
        <f t="shared" si="141"/>
        <v>7.7757022720765789E-2</v>
      </c>
      <c r="I2306" s="4">
        <v>1744.6773000000001</v>
      </c>
      <c r="J2306" s="5">
        <f t="shared" si="142"/>
        <v>-0.33336378022457214</v>
      </c>
      <c r="K2306" s="4">
        <v>2171.8771299999999</v>
      </c>
      <c r="L2306" s="4">
        <v>2907.7423800000001</v>
      </c>
      <c r="M2306" s="5">
        <f t="shared" si="143"/>
        <v>0.3388153223934911</v>
      </c>
    </row>
    <row r="2307" spans="1:13" x14ac:dyDescent="0.2">
      <c r="A2307" s="1" t="s">
        <v>253</v>
      </c>
      <c r="B2307" s="1" t="s">
        <v>109</v>
      </c>
      <c r="C2307" s="4">
        <v>0.89700000000000002</v>
      </c>
      <c r="D2307" s="4">
        <v>4.0596399999999999</v>
      </c>
      <c r="E2307" s="5">
        <f t="shared" si="140"/>
        <v>3.5257971014492755</v>
      </c>
      <c r="F2307" s="4">
        <v>256.85536000000002</v>
      </c>
      <c r="G2307" s="4">
        <v>245.32337000000001</v>
      </c>
      <c r="H2307" s="5">
        <f t="shared" si="141"/>
        <v>-4.4896824422896997E-2</v>
      </c>
      <c r="I2307" s="4">
        <v>316.33830999999998</v>
      </c>
      <c r="J2307" s="5">
        <f t="shared" si="142"/>
        <v>-0.22449048298955621</v>
      </c>
      <c r="K2307" s="4">
        <v>413.36011000000002</v>
      </c>
      <c r="L2307" s="4">
        <v>561.66168000000005</v>
      </c>
      <c r="M2307" s="5">
        <f t="shared" si="143"/>
        <v>0.35877087898007387</v>
      </c>
    </row>
    <row r="2308" spans="1:13" x14ac:dyDescent="0.2">
      <c r="A2308" s="1" t="s">
        <v>253</v>
      </c>
      <c r="B2308" s="1" t="s">
        <v>110</v>
      </c>
      <c r="C2308" s="4">
        <v>31.299759999999999</v>
      </c>
      <c r="D2308" s="4">
        <v>0</v>
      </c>
      <c r="E2308" s="5">
        <f t="shared" si="140"/>
        <v>-1</v>
      </c>
      <c r="F2308" s="4">
        <v>1863.41921</v>
      </c>
      <c r="G2308" s="4">
        <v>2163.3001599999998</v>
      </c>
      <c r="H2308" s="5">
        <f t="shared" si="141"/>
        <v>0.16093048112346109</v>
      </c>
      <c r="I2308" s="4">
        <v>2258.2978600000001</v>
      </c>
      <c r="J2308" s="5">
        <f t="shared" si="142"/>
        <v>-4.2066062977184182E-2</v>
      </c>
      <c r="K2308" s="4">
        <v>3733.5991199999999</v>
      </c>
      <c r="L2308" s="4">
        <v>4421.5980200000004</v>
      </c>
      <c r="M2308" s="5">
        <f t="shared" si="143"/>
        <v>0.18427230077127299</v>
      </c>
    </row>
    <row r="2309" spans="1:13" x14ac:dyDescent="0.2">
      <c r="A2309" s="1" t="s">
        <v>253</v>
      </c>
      <c r="B2309" s="1" t="s">
        <v>111</v>
      </c>
      <c r="C2309" s="4">
        <v>26.38814</v>
      </c>
      <c r="D2309" s="4">
        <v>0</v>
      </c>
      <c r="E2309" s="5">
        <f t="shared" ref="E2309:E2372" si="144">IF(C2309=0,"",(D2309/C2309-1))</f>
        <v>-1</v>
      </c>
      <c r="F2309" s="4">
        <v>1726.30484</v>
      </c>
      <c r="G2309" s="4">
        <v>3168.4936299999999</v>
      </c>
      <c r="H2309" s="5">
        <f t="shared" ref="H2309:H2372" si="145">IF(F2309=0,"",(G2309/F2309-1))</f>
        <v>0.83541953691098958</v>
      </c>
      <c r="I2309" s="4">
        <v>3358.3205600000001</v>
      </c>
      <c r="J2309" s="5">
        <f t="shared" ref="J2309:J2372" si="146">IF(I2309=0,"",(G2309/I2309-1))</f>
        <v>-5.652436287976037E-2</v>
      </c>
      <c r="K2309" s="4">
        <v>2929.0730800000001</v>
      </c>
      <c r="L2309" s="4">
        <v>6526.8141900000001</v>
      </c>
      <c r="M2309" s="5">
        <f t="shared" ref="M2309:M2372" si="147">IF(K2309=0,"",(L2309/K2309-1))</f>
        <v>1.2282865642942578</v>
      </c>
    </row>
    <row r="2310" spans="1:13" x14ac:dyDescent="0.2">
      <c r="A2310" s="1" t="s">
        <v>253</v>
      </c>
      <c r="B2310" s="1" t="s">
        <v>112</v>
      </c>
      <c r="C2310" s="4">
        <v>72.599220000000003</v>
      </c>
      <c r="D2310" s="4">
        <v>64.706339999999997</v>
      </c>
      <c r="E2310" s="5">
        <f t="shared" si="144"/>
        <v>-0.10871852342215249</v>
      </c>
      <c r="F2310" s="4">
        <v>1743.13743</v>
      </c>
      <c r="G2310" s="4">
        <v>3014.4463300000002</v>
      </c>
      <c r="H2310" s="5">
        <f t="shared" si="145"/>
        <v>0.72932224282511116</v>
      </c>
      <c r="I2310" s="4">
        <v>1457.62645</v>
      </c>
      <c r="J2310" s="5">
        <f t="shared" si="146"/>
        <v>1.06805133784448</v>
      </c>
      <c r="K2310" s="4">
        <v>3159.7460500000002</v>
      </c>
      <c r="L2310" s="4">
        <v>4472.0727800000004</v>
      </c>
      <c r="M2310" s="5">
        <f t="shared" si="147"/>
        <v>0.41532664626639848</v>
      </c>
    </row>
    <row r="2311" spans="1:13" x14ac:dyDescent="0.2">
      <c r="A2311" s="1" t="s">
        <v>253</v>
      </c>
      <c r="B2311" s="1" t="s">
        <v>113</v>
      </c>
      <c r="C2311" s="4">
        <v>78.655000000000001</v>
      </c>
      <c r="D2311" s="4">
        <v>0</v>
      </c>
      <c r="E2311" s="5">
        <f t="shared" si="144"/>
        <v>-1</v>
      </c>
      <c r="F2311" s="4">
        <v>1351.6301599999999</v>
      </c>
      <c r="G2311" s="4">
        <v>1114.1079999999999</v>
      </c>
      <c r="H2311" s="5">
        <f t="shared" si="145"/>
        <v>-0.17573014203826287</v>
      </c>
      <c r="I2311" s="4">
        <v>484.58003000000002</v>
      </c>
      <c r="J2311" s="5">
        <f t="shared" si="146"/>
        <v>1.2991207458549208</v>
      </c>
      <c r="K2311" s="4">
        <v>2043.6364799999999</v>
      </c>
      <c r="L2311" s="4">
        <v>1598.68803</v>
      </c>
      <c r="M2311" s="5">
        <f t="shared" si="147"/>
        <v>-0.21772387327906761</v>
      </c>
    </row>
    <row r="2312" spans="1:13" x14ac:dyDescent="0.2">
      <c r="A2312" s="1" t="s">
        <v>253</v>
      </c>
      <c r="B2312" s="1" t="s">
        <v>114</v>
      </c>
      <c r="C2312" s="4">
        <v>0.80981999999999998</v>
      </c>
      <c r="D2312" s="4">
        <v>17.880420000000001</v>
      </c>
      <c r="E2312" s="5">
        <f t="shared" si="144"/>
        <v>21.079499147958806</v>
      </c>
      <c r="F2312" s="4">
        <v>269.39963</v>
      </c>
      <c r="G2312" s="4">
        <v>997.18696</v>
      </c>
      <c r="H2312" s="5">
        <f t="shared" si="145"/>
        <v>2.7015156999287639</v>
      </c>
      <c r="I2312" s="4">
        <v>342.90251000000001</v>
      </c>
      <c r="J2312" s="5">
        <f t="shared" si="146"/>
        <v>1.9080771674724688</v>
      </c>
      <c r="K2312" s="4">
        <v>468.36599000000001</v>
      </c>
      <c r="L2312" s="4">
        <v>1340.0894699999999</v>
      </c>
      <c r="M2312" s="5">
        <f t="shared" si="147"/>
        <v>1.861201493302278</v>
      </c>
    </row>
    <row r="2313" spans="1:13" x14ac:dyDescent="0.2">
      <c r="A2313" s="1" t="s">
        <v>253</v>
      </c>
      <c r="B2313" s="1" t="s">
        <v>115</v>
      </c>
      <c r="C2313" s="4">
        <v>16.28858</v>
      </c>
      <c r="D2313" s="4">
        <v>0</v>
      </c>
      <c r="E2313" s="5">
        <f t="shared" si="144"/>
        <v>-1</v>
      </c>
      <c r="F2313" s="4">
        <v>222.18839</v>
      </c>
      <c r="G2313" s="4">
        <v>295.12405999999999</v>
      </c>
      <c r="H2313" s="5">
        <f t="shared" si="145"/>
        <v>0.328260491018455</v>
      </c>
      <c r="I2313" s="4">
        <v>163.02395000000001</v>
      </c>
      <c r="J2313" s="5">
        <f t="shared" si="146"/>
        <v>0.81031106165689137</v>
      </c>
      <c r="K2313" s="4">
        <v>289.23038000000003</v>
      </c>
      <c r="L2313" s="4">
        <v>458.14801</v>
      </c>
      <c r="M2313" s="5">
        <f t="shared" si="147"/>
        <v>0.58402450669255401</v>
      </c>
    </row>
    <row r="2314" spans="1:13" x14ac:dyDescent="0.2">
      <c r="A2314" s="1" t="s">
        <v>253</v>
      </c>
      <c r="B2314" s="1" t="s">
        <v>116</v>
      </c>
      <c r="C2314" s="4">
        <v>9.6028500000000001</v>
      </c>
      <c r="D2314" s="4">
        <v>0</v>
      </c>
      <c r="E2314" s="5">
        <f t="shared" si="144"/>
        <v>-1</v>
      </c>
      <c r="F2314" s="4">
        <v>71.128399999999999</v>
      </c>
      <c r="G2314" s="4">
        <v>343.55390999999997</v>
      </c>
      <c r="H2314" s="5">
        <f t="shared" si="145"/>
        <v>3.8300525528480884</v>
      </c>
      <c r="I2314" s="4">
        <v>411.76497999999998</v>
      </c>
      <c r="J2314" s="5">
        <f t="shared" si="146"/>
        <v>-0.16565534543515581</v>
      </c>
      <c r="K2314" s="4">
        <v>283.45767000000001</v>
      </c>
      <c r="L2314" s="4">
        <v>755.31889000000001</v>
      </c>
      <c r="M2314" s="5">
        <f t="shared" si="147"/>
        <v>1.6646620287254885</v>
      </c>
    </row>
    <row r="2315" spans="1:13" x14ac:dyDescent="0.2">
      <c r="A2315" s="1" t="s">
        <v>253</v>
      </c>
      <c r="B2315" s="1" t="s">
        <v>117</v>
      </c>
      <c r="C2315" s="4">
        <v>0.69716</v>
      </c>
      <c r="D2315" s="4">
        <v>0</v>
      </c>
      <c r="E2315" s="5">
        <f t="shared" si="144"/>
        <v>-1</v>
      </c>
      <c r="F2315" s="4">
        <v>1.7062900000000001</v>
      </c>
      <c r="G2315" s="4">
        <v>1.13493</v>
      </c>
      <c r="H2315" s="5">
        <f t="shared" si="145"/>
        <v>-0.33485515357881723</v>
      </c>
      <c r="I2315" s="4">
        <v>37.793379999999999</v>
      </c>
      <c r="J2315" s="5">
        <f t="shared" si="146"/>
        <v>-0.96997013762727757</v>
      </c>
      <c r="K2315" s="4">
        <v>1.7062900000000001</v>
      </c>
      <c r="L2315" s="4">
        <v>38.928310000000003</v>
      </c>
      <c r="M2315" s="5">
        <f t="shared" si="147"/>
        <v>21.814591892351242</v>
      </c>
    </row>
    <row r="2316" spans="1:13" x14ac:dyDescent="0.2">
      <c r="A2316" s="1" t="s">
        <v>253</v>
      </c>
      <c r="B2316" s="1" t="s">
        <v>118</v>
      </c>
      <c r="C2316" s="4">
        <v>0</v>
      </c>
      <c r="D2316" s="4">
        <v>0</v>
      </c>
      <c r="E2316" s="5" t="str">
        <f t="shared" si="144"/>
        <v/>
      </c>
      <c r="F2316" s="4">
        <v>24.853290000000001</v>
      </c>
      <c r="G2316" s="4">
        <v>0.37517</v>
      </c>
      <c r="H2316" s="5">
        <f t="shared" si="145"/>
        <v>-0.98490461423819542</v>
      </c>
      <c r="I2316" s="4">
        <v>37.506509999999999</v>
      </c>
      <c r="J2316" s="5">
        <f t="shared" si="146"/>
        <v>-0.98999720315219941</v>
      </c>
      <c r="K2316" s="4">
        <v>53.981229999999996</v>
      </c>
      <c r="L2316" s="4">
        <v>37.881680000000003</v>
      </c>
      <c r="M2316" s="5">
        <f t="shared" si="147"/>
        <v>-0.29824348203996087</v>
      </c>
    </row>
    <row r="2317" spans="1:13" x14ac:dyDescent="0.2">
      <c r="A2317" s="1" t="s">
        <v>253</v>
      </c>
      <c r="B2317" s="1" t="s">
        <v>119</v>
      </c>
      <c r="C2317" s="4">
        <v>0</v>
      </c>
      <c r="D2317" s="4">
        <v>0</v>
      </c>
      <c r="E2317" s="5" t="str">
        <f t="shared" si="144"/>
        <v/>
      </c>
      <c r="F2317" s="4">
        <v>33.356619999999999</v>
      </c>
      <c r="G2317" s="4">
        <v>46.011290000000002</v>
      </c>
      <c r="H2317" s="5">
        <f t="shared" si="145"/>
        <v>0.37937506857709224</v>
      </c>
      <c r="I2317" s="4">
        <v>67.241259999999997</v>
      </c>
      <c r="J2317" s="5">
        <f t="shared" si="146"/>
        <v>-0.31572831918973554</v>
      </c>
      <c r="K2317" s="4">
        <v>35.252690000000001</v>
      </c>
      <c r="L2317" s="4">
        <v>113.25255</v>
      </c>
      <c r="M2317" s="5">
        <f t="shared" si="147"/>
        <v>2.212593138282497</v>
      </c>
    </row>
    <row r="2318" spans="1:13" x14ac:dyDescent="0.2">
      <c r="A2318" s="1" t="s">
        <v>253</v>
      </c>
      <c r="B2318" s="1" t="s">
        <v>120</v>
      </c>
      <c r="C2318" s="4">
        <v>68.337959999999995</v>
      </c>
      <c r="D2318" s="4">
        <v>30.589189999999999</v>
      </c>
      <c r="E2318" s="5">
        <f t="shared" si="144"/>
        <v>-0.55238362397706919</v>
      </c>
      <c r="F2318" s="4">
        <v>621.46686</v>
      </c>
      <c r="G2318" s="4">
        <v>1057.36078</v>
      </c>
      <c r="H2318" s="5">
        <f t="shared" si="145"/>
        <v>0.70139527633058329</v>
      </c>
      <c r="I2318" s="4">
        <v>663.58775000000003</v>
      </c>
      <c r="J2318" s="5">
        <f t="shared" si="146"/>
        <v>0.59340008913666642</v>
      </c>
      <c r="K2318" s="4">
        <v>1040.40597</v>
      </c>
      <c r="L2318" s="4">
        <v>1720.9485299999999</v>
      </c>
      <c r="M2318" s="5">
        <f t="shared" si="147"/>
        <v>0.65411250956201239</v>
      </c>
    </row>
    <row r="2319" spans="1:13" x14ac:dyDescent="0.2">
      <c r="A2319" s="1" t="s">
        <v>253</v>
      </c>
      <c r="B2319" s="1" t="s">
        <v>121</v>
      </c>
      <c r="C2319" s="4">
        <v>0</v>
      </c>
      <c r="D2319" s="4">
        <v>0</v>
      </c>
      <c r="E2319" s="5" t="str">
        <f t="shared" si="144"/>
        <v/>
      </c>
      <c r="F2319" s="4">
        <v>7.46929</v>
      </c>
      <c r="G2319" s="4">
        <v>15.84286</v>
      </c>
      <c r="H2319" s="5">
        <f t="shared" si="145"/>
        <v>1.1210663931913207</v>
      </c>
      <c r="I2319" s="4">
        <v>8.3593799999999998</v>
      </c>
      <c r="J2319" s="5">
        <f t="shared" si="146"/>
        <v>0.89521950192478394</v>
      </c>
      <c r="K2319" s="4">
        <v>9.0873600000000003</v>
      </c>
      <c r="L2319" s="4">
        <v>24.20224</v>
      </c>
      <c r="M2319" s="5">
        <f t="shared" si="147"/>
        <v>1.6632861469117541</v>
      </c>
    </row>
    <row r="2320" spans="1:13" x14ac:dyDescent="0.2">
      <c r="A2320" s="1" t="s">
        <v>253</v>
      </c>
      <c r="B2320" s="1" t="s">
        <v>122</v>
      </c>
      <c r="C2320" s="4">
        <v>0</v>
      </c>
      <c r="D2320" s="4">
        <v>0</v>
      </c>
      <c r="E2320" s="5" t="str">
        <f t="shared" si="144"/>
        <v/>
      </c>
      <c r="F2320" s="4">
        <v>104.40858</v>
      </c>
      <c r="G2320" s="4">
        <v>465.82144</v>
      </c>
      <c r="H2320" s="5">
        <f t="shared" si="145"/>
        <v>3.4615245222183848</v>
      </c>
      <c r="I2320" s="4">
        <v>237.88817</v>
      </c>
      <c r="J2320" s="5">
        <f t="shared" si="146"/>
        <v>0.95815302627280707</v>
      </c>
      <c r="K2320" s="4">
        <v>315.80725000000001</v>
      </c>
      <c r="L2320" s="4">
        <v>703.70961</v>
      </c>
      <c r="M2320" s="5">
        <f t="shared" si="147"/>
        <v>1.2282883309360377</v>
      </c>
    </row>
    <row r="2321" spans="1:13" x14ac:dyDescent="0.2">
      <c r="A2321" s="1" t="s">
        <v>253</v>
      </c>
      <c r="B2321" s="1" t="s">
        <v>123</v>
      </c>
      <c r="C2321" s="4">
        <v>33.48207</v>
      </c>
      <c r="D2321" s="4">
        <v>0</v>
      </c>
      <c r="E2321" s="5">
        <f t="shared" si="144"/>
        <v>-1</v>
      </c>
      <c r="F2321" s="4">
        <v>2952.07071</v>
      </c>
      <c r="G2321" s="4">
        <v>512.77544999999998</v>
      </c>
      <c r="H2321" s="5">
        <f t="shared" si="145"/>
        <v>-0.82629973995439965</v>
      </c>
      <c r="I2321" s="4">
        <v>419.50801000000001</v>
      </c>
      <c r="J2321" s="5">
        <f t="shared" si="146"/>
        <v>0.2223257667952514</v>
      </c>
      <c r="K2321" s="4">
        <v>3492.3656599999999</v>
      </c>
      <c r="L2321" s="4">
        <v>932.28345999999999</v>
      </c>
      <c r="M2321" s="5">
        <f t="shared" si="147"/>
        <v>-0.73305101734392841</v>
      </c>
    </row>
    <row r="2322" spans="1:13" x14ac:dyDescent="0.2">
      <c r="A2322" s="1" t="s">
        <v>253</v>
      </c>
      <c r="B2322" s="1" t="s">
        <v>124</v>
      </c>
      <c r="C2322" s="4">
        <v>52.680349999999997</v>
      </c>
      <c r="D2322" s="4">
        <v>53.632640000000002</v>
      </c>
      <c r="E2322" s="5">
        <f t="shared" si="144"/>
        <v>1.8076759171114176E-2</v>
      </c>
      <c r="F2322" s="4">
        <v>1919.45442</v>
      </c>
      <c r="G2322" s="4">
        <v>2000.34899</v>
      </c>
      <c r="H2322" s="5">
        <f t="shared" si="145"/>
        <v>4.2144564182982736E-2</v>
      </c>
      <c r="I2322" s="4">
        <v>1700.0768399999999</v>
      </c>
      <c r="J2322" s="5">
        <f t="shared" si="146"/>
        <v>0.1766226931248589</v>
      </c>
      <c r="K2322" s="4">
        <v>3641.6217999999999</v>
      </c>
      <c r="L2322" s="4">
        <v>3700.4258300000001</v>
      </c>
      <c r="M2322" s="5">
        <f t="shared" si="147"/>
        <v>1.6147758671699597E-2</v>
      </c>
    </row>
    <row r="2323" spans="1:13" x14ac:dyDescent="0.2">
      <c r="A2323" s="1" t="s">
        <v>253</v>
      </c>
      <c r="B2323" s="1" t="s">
        <v>126</v>
      </c>
      <c r="C2323" s="4">
        <v>0</v>
      </c>
      <c r="D2323" s="4">
        <v>0</v>
      </c>
      <c r="E2323" s="5" t="str">
        <f t="shared" si="144"/>
        <v/>
      </c>
      <c r="F2323" s="4">
        <v>0</v>
      </c>
      <c r="G2323" s="4">
        <v>134.66024999999999</v>
      </c>
      <c r="H2323" s="5" t="str">
        <f t="shared" si="145"/>
        <v/>
      </c>
      <c r="I2323" s="4">
        <v>7.7174699999999996</v>
      </c>
      <c r="J2323" s="5">
        <f t="shared" si="146"/>
        <v>16.448755874658403</v>
      </c>
      <c r="K2323" s="4">
        <v>7.8420000000000004E-2</v>
      </c>
      <c r="L2323" s="4">
        <v>142.37772000000001</v>
      </c>
      <c r="M2323" s="5">
        <f t="shared" si="147"/>
        <v>1814.5791889824025</v>
      </c>
    </row>
    <row r="2324" spans="1:13" x14ac:dyDescent="0.2">
      <c r="A2324" s="1" t="s">
        <v>253</v>
      </c>
      <c r="B2324" s="1" t="s">
        <v>127</v>
      </c>
      <c r="C2324" s="4">
        <v>0</v>
      </c>
      <c r="D2324" s="4">
        <v>0</v>
      </c>
      <c r="E2324" s="5" t="str">
        <f t="shared" si="144"/>
        <v/>
      </c>
      <c r="F2324" s="4">
        <v>0</v>
      </c>
      <c r="G2324" s="4">
        <v>8.57925</v>
      </c>
      <c r="H2324" s="5" t="str">
        <f t="shared" si="145"/>
        <v/>
      </c>
      <c r="I2324" s="4">
        <v>0</v>
      </c>
      <c r="J2324" s="5" t="str">
        <f t="shared" si="146"/>
        <v/>
      </c>
      <c r="K2324" s="4">
        <v>0</v>
      </c>
      <c r="L2324" s="4">
        <v>8.57925</v>
      </c>
      <c r="M2324" s="5" t="str">
        <f t="shared" si="147"/>
        <v/>
      </c>
    </row>
    <row r="2325" spans="1:13" x14ac:dyDescent="0.2">
      <c r="A2325" s="1" t="s">
        <v>253</v>
      </c>
      <c r="B2325" s="1" t="s">
        <v>128</v>
      </c>
      <c r="C2325" s="4">
        <v>0</v>
      </c>
      <c r="D2325" s="4">
        <v>0</v>
      </c>
      <c r="E2325" s="5" t="str">
        <f t="shared" si="144"/>
        <v/>
      </c>
      <c r="F2325" s="4">
        <v>0</v>
      </c>
      <c r="G2325" s="4">
        <v>0</v>
      </c>
      <c r="H2325" s="5" t="str">
        <f t="shared" si="145"/>
        <v/>
      </c>
      <c r="I2325" s="4">
        <v>0</v>
      </c>
      <c r="J2325" s="5" t="str">
        <f t="shared" si="146"/>
        <v/>
      </c>
      <c r="K2325" s="4">
        <v>0</v>
      </c>
      <c r="L2325" s="4">
        <v>0</v>
      </c>
      <c r="M2325" s="5" t="str">
        <f t="shared" si="147"/>
        <v/>
      </c>
    </row>
    <row r="2326" spans="1:13" x14ac:dyDescent="0.2">
      <c r="A2326" s="1" t="s">
        <v>253</v>
      </c>
      <c r="B2326" s="1" t="s">
        <v>129</v>
      </c>
      <c r="C2326" s="4">
        <v>0</v>
      </c>
      <c r="D2326" s="4">
        <v>0</v>
      </c>
      <c r="E2326" s="5" t="str">
        <f t="shared" si="144"/>
        <v/>
      </c>
      <c r="F2326" s="4">
        <v>524.71573000000001</v>
      </c>
      <c r="G2326" s="4">
        <v>825.56278999999995</v>
      </c>
      <c r="H2326" s="5">
        <f t="shared" si="145"/>
        <v>0.57335247029853664</v>
      </c>
      <c r="I2326" s="4">
        <v>653.63475000000005</v>
      </c>
      <c r="J2326" s="5">
        <f t="shared" si="146"/>
        <v>0.26303381207929943</v>
      </c>
      <c r="K2326" s="4">
        <v>1058.0741800000001</v>
      </c>
      <c r="L2326" s="4">
        <v>1479.1975399999999</v>
      </c>
      <c r="M2326" s="5">
        <f t="shared" si="147"/>
        <v>0.39800929647484629</v>
      </c>
    </row>
    <row r="2327" spans="1:13" x14ac:dyDescent="0.2">
      <c r="A2327" s="1" t="s">
        <v>253</v>
      </c>
      <c r="B2327" s="1" t="s">
        <v>130</v>
      </c>
      <c r="C2327" s="4">
        <v>0</v>
      </c>
      <c r="D2327" s="4">
        <v>0</v>
      </c>
      <c r="E2327" s="5" t="str">
        <f t="shared" si="144"/>
        <v/>
      </c>
      <c r="F2327" s="4">
        <v>77.482519999999994</v>
      </c>
      <c r="G2327" s="4">
        <v>227.29298</v>
      </c>
      <c r="H2327" s="5">
        <f t="shared" si="145"/>
        <v>1.9334742855549871</v>
      </c>
      <c r="I2327" s="4">
        <v>177.80536000000001</v>
      </c>
      <c r="J2327" s="5">
        <f t="shared" si="146"/>
        <v>0.27832468042583192</v>
      </c>
      <c r="K2327" s="4">
        <v>122.95432</v>
      </c>
      <c r="L2327" s="4">
        <v>405.09834000000001</v>
      </c>
      <c r="M2327" s="5">
        <f t="shared" si="147"/>
        <v>2.2947060339156855</v>
      </c>
    </row>
    <row r="2328" spans="1:13" x14ac:dyDescent="0.2">
      <c r="A2328" s="1" t="s">
        <v>253</v>
      </c>
      <c r="B2328" s="1" t="s">
        <v>131</v>
      </c>
      <c r="C2328" s="4">
        <v>77.154920000000004</v>
      </c>
      <c r="D2328" s="4">
        <v>28.701809999999998</v>
      </c>
      <c r="E2328" s="5">
        <f t="shared" si="144"/>
        <v>-0.62799767014209862</v>
      </c>
      <c r="F2328" s="4">
        <v>2100.99334</v>
      </c>
      <c r="G2328" s="4">
        <v>4252.19218</v>
      </c>
      <c r="H2328" s="5">
        <f t="shared" si="145"/>
        <v>1.0238960776524881</v>
      </c>
      <c r="I2328" s="4">
        <v>2363.18604</v>
      </c>
      <c r="J2328" s="5">
        <f t="shared" si="146"/>
        <v>0.79934719824258949</v>
      </c>
      <c r="K2328" s="4">
        <v>6258.7443999999996</v>
      </c>
      <c r="L2328" s="4">
        <v>6615.3782199999996</v>
      </c>
      <c r="M2328" s="5">
        <f t="shared" si="147"/>
        <v>5.6981687892542876E-2</v>
      </c>
    </row>
    <row r="2329" spans="1:13" x14ac:dyDescent="0.2">
      <c r="A2329" s="1" t="s">
        <v>253</v>
      </c>
      <c r="B2329" s="1" t="s">
        <v>132</v>
      </c>
      <c r="C2329" s="4">
        <v>0</v>
      </c>
      <c r="D2329" s="4">
        <v>0</v>
      </c>
      <c r="E2329" s="5" t="str">
        <f t="shared" si="144"/>
        <v/>
      </c>
      <c r="F2329" s="4">
        <v>0.36551</v>
      </c>
      <c r="G2329" s="4">
        <v>0</v>
      </c>
      <c r="H2329" s="5">
        <f t="shared" si="145"/>
        <v>-1</v>
      </c>
      <c r="I2329" s="4">
        <v>0</v>
      </c>
      <c r="J2329" s="5" t="str">
        <f t="shared" si="146"/>
        <v/>
      </c>
      <c r="K2329" s="4">
        <v>0.36551</v>
      </c>
      <c r="L2329" s="4">
        <v>0</v>
      </c>
      <c r="M2329" s="5">
        <f t="shared" si="147"/>
        <v>-1</v>
      </c>
    </row>
    <row r="2330" spans="1:13" x14ac:dyDescent="0.2">
      <c r="A2330" s="1" t="s">
        <v>253</v>
      </c>
      <c r="B2330" s="1" t="s">
        <v>133</v>
      </c>
      <c r="C2330" s="4">
        <v>11.47264</v>
      </c>
      <c r="D2330" s="4">
        <v>5.9719100000000003</v>
      </c>
      <c r="E2330" s="5">
        <f t="shared" si="144"/>
        <v>-0.4794650577373647</v>
      </c>
      <c r="F2330" s="4">
        <v>958.58974999999998</v>
      </c>
      <c r="G2330" s="4">
        <v>860.34104000000002</v>
      </c>
      <c r="H2330" s="5">
        <f t="shared" si="145"/>
        <v>-0.10249296948981557</v>
      </c>
      <c r="I2330" s="4">
        <v>483.19824999999997</v>
      </c>
      <c r="J2330" s="5">
        <f t="shared" si="146"/>
        <v>0.78051356767124069</v>
      </c>
      <c r="K2330" s="4">
        <v>1676.92678</v>
      </c>
      <c r="L2330" s="4">
        <v>1343.5392899999999</v>
      </c>
      <c r="M2330" s="5">
        <f t="shared" si="147"/>
        <v>-0.19880861464923361</v>
      </c>
    </row>
    <row r="2331" spans="1:13" x14ac:dyDescent="0.2">
      <c r="A2331" s="1" t="s">
        <v>253</v>
      </c>
      <c r="B2331" s="1" t="s">
        <v>134</v>
      </c>
      <c r="C2331" s="4">
        <v>166.69089</v>
      </c>
      <c r="D2331" s="4">
        <v>0</v>
      </c>
      <c r="E2331" s="5">
        <f t="shared" si="144"/>
        <v>-1</v>
      </c>
      <c r="F2331" s="4">
        <v>1590.2826299999999</v>
      </c>
      <c r="G2331" s="4">
        <v>768.83072000000004</v>
      </c>
      <c r="H2331" s="5">
        <f t="shared" si="145"/>
        <v>-0.51654460314390782</v>
      </c>
      <c r="I2331" s="4">
        <v>416.77663999999999</v>
      </c>
      <c r="J2331" s="5">
        <f t="shared" si="146"/>
        <v>0.84470684345456615</v>
      </c>
      <c r="K2331" s="4">
        <v>3595.7866100000001</v>
      </c>
      <c r="L2331" s="4">
        <v>1185.60736</v>
      </c>
      <c r="M2331" s="5">
        <f t="shared" si="147"/>
        <v>-0.67027872101676245</v>
      </c>
    </row>
    <row r="2332" spans="1:13" x14ac:dyDescent="0.2">
      <c r="A2332" s="1" t="s">
        <v>253</v>
      </c>
      <c r="B2332" s="1" t="s">
        <v>135</v>
      </c>
      <c r="C2332" s="4">
        <v>46.937109999999997</v>
      </c>
      <c r="D2332" s="4">
        <v>0</v>
      </c>
      <c r="E2332" s="5">
        <f t="shared" si="144"/>
        <v>-1</v>
      </c>
      <c r="F2332" s="4">
        <v>338.36523</v>
      </c>
      <c r="G2332" s="4">
        <v>534.18610999999999</v>
      </c>
      <c r="H2332" s="5">
        <f t="shared" si="145"/>
        <v>0.57872636618130047</v>
      </c>
      <c r="I2332" s="4">
        <v>871.58294000000001</v>
      </c>
      <c r="J2332" s="5">
        <f t="shared" si="146"/>
        <v>-0.38710811618226493</v>
      </c>
      <c r="K2332" s="4">
        <v>554.00891000000001</v>
      </c>
      <c r="L2332" s="4">
        <v>1405.7690500000001</v>
      </c>
      <c r="M2332" s="5">
        <f t="shared" si="147"/>
        <v>1.5374484500619316</v>
      </c>
    </row>
    <row r="2333" spans="1:13" x14ac:dyDescent="0.2">
      <c r="A2333" s="1" t="s">
        <v>253</v>
      </c>
      <c r="B2333" s="1" t="s">
        <v>136</v>
      </c>
      <c r="C2333" s="4">
        <v>235.79481999999999</v>
      </c>
      <c r="D2333" s="4">
        <v>56.01193</v>
      </c>
      <c r="E2333" s="5">
        <f t="shared" si="144"/>
        <v>-0.76245479014339668</v>
      </c>
      <c r="F2333" s="4">
        <v>4996.57917</v>
      </c>
      <c r="G2333" s="4">
        <v>4237.1618900000003</v>
      </c>
      <c r="H2333" s="5">
        <f t="shared" si="145"/>
        <v>-0.15198744063931235</v>
      </c>
      <c r="I2333" s="4">
        <v>4545.2042099999999</v>
      </c>
      <c r="J2333" s="5">
        <f t="shared" si="146"/>
        <v>-6.7773042919010984E-2</v>
      </c>
      <c r="K2333" s="4">
        <v>9556.1267900000003</v>
      </c>
      <c r="L2333" s="4">
        <v>8782.3660999999993</v>
      </c>
      <c r="M2333" s="5">
        <f t="shared" si="147"/>
        <v>-8.097011550848221E-2</v>
      </c>
    </row>
    <row r="2334" spans="1:13" x14ac:dyDescent="0.2">
      <c r="A2334" s="1" t="s">
        <v>253</v>
      </c>
      <c r="B2334" s="1" t="s">
        <v>137</v>
      </c>
      <c r="C2334" s="4">
        <v>0</v>
      </c>
      <c r="D2334" s="4">
        <v>0</v>
      </c>
      <c r="E2334" s="5" t="str">
        <f t="shared" si="144"/>
        <v/>
      </c>
      <c r="F2334" s="4">
        <v>29.306010000000001</v>
      </c>
      <c r="G2334" s="4">
        <v>40.346209999999999</v>
      </c>
      <c r="H2334" s="5">
        <f t="shared" si="145"/>
        <v>0.37672136193224515</v>
      </c>
      <c r="I2334" s="4">
        <v>67.756190000000004</v>
      </c>
      <c r="J2334" s="5">
        <f t="shared" si="146"/>
        <v>-0.40453838977663892</v>
      </c>
      <c r="K2334" s="4">
        <v>62.625819999999997</v>
      </c>
      <c r="L2334" s="4">
        <v>108.1024</v>
      </c>
      <c r="M2334" s="5">
        <f t="shared" si="147"/>
        <v>0.72616342588408433</v>
      </c>
    </row>
    <row r="2335" spans="1:13" x14ac:dyDescent="0.2">
      <c r="A2335" s="1" t="s">
        <v>253</v>
      </c>
      <c r="B2335" s="1" t="s">
        <v>228</v>
      </c>
      <c r="C2335" s="4">
        <v>0</v>
      </c>
      <c r="D2335" s="4">
        <v>0</v>
      </c>
      <c r="E2335" s="5" t="str">
        <f t="shared" si="144"/>
        <v/>
      </c>
      <c r="F2335" s="4">
        <v>0</v>
      </c>
      <c r="G2335" s="4">
        <v>0</v>
      </c>
      <c r="H2335" s="5" t="str">
        <f t="shared" si="145"/>
        <v/>
      </c>
      <c r="I2335" s="4">
        <v>0</v>
      </c>
      <c r="J2335" s="5" t="str">
        <f t="shared" si="146"/>
        <v/>
      </c>
      <c r="K2335" s="4">
        <v>0</v>
      </c>
      <c r="L2335" s="4">
        <v>0</v>
      </c>
      <c r="M2335" s="5" t="str">
        <f t="shared" si="147"/>
        <v/>
      </c>
    </row>
    <row r="2336" spans="1:13" x14ac:dyDescent="0.2">
      <c r="A2336" s="1" t="s">
        <v>253</v>
      </c>
      <c r="B2336" s="1" t="s">
        <v>138</v>
      </c>
      <c r="C2336" s="4">
        <v>41.727899999999998</v>
      </c>
      <c r="D2336" s="4">
        <v>62.703600000000002</v>
      </c>
      <c r="E2336" s="5">
        <f t="shared" si="144"/>
        <v>0.50267806431668038</v>
      </c>
      <c r="F2336" s="4">
        <v>954.62090000000001</v>
      </c>
      <c r="G2336" s="4">
        <v>1174.27388</v>
      </c>
      <c r="H2336" s="5">
        <f t="shared" si="145"/>
        <v>0.2300944594864831</v>
      </c>
      <c r="I2336" s="4">
        <v>976.71965</v>
      </c>
      <c r="J2336" s="5">
        <f t="shared" si="146"/>
        <v>0.20226298303714896</v>
      </c>
      <c r="K2336" s="4">
        <v>1471.9245900000001</v>
      </c>
      <c r="L2336" s="4">
        <v>2150.9935300000002</v>
      </c>
      <c r="M2336" s="5">
        <f t="shared" si="147"/>
        <v>0.46134764281640273</v>
      </c>
    </row>
    <row r="2337" spans="1:13" x14ac:dyDescent="0.2">
      <c r="A2337" s="1" t="s">
        <v>253</v>
      </c>
      <c r="B2337" s="1" t="s">
        <v>139</v>
      </c>
      <c r="C2337" s="4">
        <v>0</v>
      </c>
      <c r="D2337" s="4">
        <v>0</v>
      </c>
      <c r="E2337" s="5" t="str">
        <f t="shared" si="144"/>
        <v/>
      </c>
      <c r="F2337" s="4">
        <v>18.678429999999999</v>
      </c>
      <c r="G2337" s="4">
        <v>4.9893999999999998</v>
      </c>
      <c r="H2337" s="5">
        <f t="shared" si="145"/>
        <v>-0.7328790481855274</v>
      </c>
      <c r="I2337" s="4">
        <v>8.9732699999999994</v>
      </c>
      <c r="J2337" s="5">
        <f t="shared" si="146"/>
        <v>-0.443970815544389</v>
      </c>
      <c r="K2337" s="4">
        <v>26.745139999999999</v>
      </c>
      <c r="L2337" s="4">
        <v>13.962669999999999</v>
      </c>
      <c r="M2337" s="5">
        <f t="shared" si="147"/>
        <v>-0.47793617831127455</v>
      </c>
    </row>
    <row r="2338" spans="1:13" x14ac:dyDescent="0.2">
      <c r="A2338" s="1" t="s">
        <v>253</v>
      </c>
      <c r="B2338" s="1" t="s">
        <v>140</v>
      </c>
      <c r="C2338" s="4">
        <v>0</v>
      </c>
      <c r="D2338" s="4">
        <v>0</v>
      </c>
      <c r="E2338" s="5" t="str">
        <f t="shared" si="144"/>
        <v/>
      </c>
      <c r="F2338" s="4">
        <v>359.68986000000001</v>
      </c>
      <c r="G2338" s="4">
        <v>206.10532000000001</v>
      </c>
      <c r="H2338" s="5">
        <f t="shared" si="145"/>
        <v>-0.42699157546448485</v>
      </c>
      <c r="I2338" s="4">
        <v>62.454189999999997</v>
      </c>
      <c r="J2338" s="5">
        <f t="shared" si="146"/>
        <v>2.3001039642016017</v>
      </c>
      <c r="K2338" s="4">
        <v>561.39029000000005</v>
      </c>
      <c r="L2338" s="4">
        <v>268.55950999999999</v>
      </c>
      <c r="M2338" s="5">
        <f t="shared" si="147"/>
        <v>-0.52161710883884371</v>
      </c>
    </row>
    <row r="2339" spans="1:13" x14ac:dyDescent="0.2">
      <c r="A2339" s="1" t="s">
        <v>253</v>
      </c>
      <c r="B2339" s="1" t="s">
        <v>141</v>
      </c>
      <c r="C2339" s="4">
        <v>1.61256</v>
      </c>
      <c r="D2339" s="4">
        <v>0</v>
      </c>
      <c r="E2339" s="5">
        <f t="shared" si="144"/>
        <v>-1</v>
      </c>
      <c r="F2339" s="4">
        <v>182.3039</v>
      </c>
      <c r="G2339" s="4">
        <v>187.32422</v>
      </c>
      <c r="H2339" s="5">
        <f t="shared" si="145"/>
        <v>2.7538193094058805E-2</v>
      </c>
      <c r="I2339" s="4">
        <v>362.28318000000002</v>
      </c>
      <c r="J2339" s="5">
        <f t="shared" si="146"/>
        <v>-0.48293426153540997</v>
      </c>
      <c r="K2339" s="4">
        <v>1020.25762</v>
      </c>
      <c r="L2339" s="4">
        <v>549.60739999999998</v>
      </c>
      <c r="M2339" s="5">
        <f t="shared" si="147"/>
        <v>-0.46130527307406932</v>
      </c>
    </row>
    <row r="2340" spans="1:13" x14ac:dyDescent="0.2">
      <c r="A2340" s="1" t="s">
        <v>253</v>
      </c>
      <c r="B2340" s="1" t="s">
        <v>142</v>
      </c>
      <c r="C2340" s="4">
        <v>0</v>
      </c>
      <c r="D2340" s="4">
        <v>0</v>
      </c>
      <c r="E2340" s="5" t="str">
        <f t="shared" si="144"/>
        <v/>
      </c>
      <c r="F2340" s="4">
        <v>37.60868</v>
      </c>
      <c r="G2340" s="4">
        <v>119.41918</v>
      </c>
      <c r="H2340" s="5">
        <f t="shared" si="145"/>
        <v>2.1753089978164613</v>
      </c>
      <c r="I2340" s="4">
        <v>186.82568000000001</v>
      </c>
      <c r="J2340" s="5">
        <f t="shared" si="146"/>
        <v>-0.36079890087915112</v>
      </c>
      <c r="K2340" s="4">
        <v>90.121430000000004</v>
      </c>
      <c r="L2340" s="4">
        <v>306.24486000000002</v>
      </c>
      <c r="M2340" s="5">
        <f t="shared" si="147"/>
        <v>2.3981358262956989</v>
      </c>
    </row>
    <row r="2341" spans="1:13" x14ac:dyDescent="0.2">
      <c r="A2341" s="1" t="s">
        <v>253</v>
      </c>
      <c r="B2341" s="1" t="s">
        <v>143</v>
      </c>
      <c r="C2341" s="4">
        <v>45.21734</v>
      </c>
      <c r="D2341" s="4">
        <v>1.68397</v>
      </c>
      <c r="E2341" s="5">
        <f t="shared" si="144"/>
        <v>-0.96275831351424035</v>
      </c>
      <c r="F2341" s="4">
        <v>227.57363000000001</v>
      </c>
      <c r="G2341" s="4">
        <v>193.25164000000001</v>
      </c>
      <c r="H2341" s="5">
        <f t="shared" si="145"/>
        <v>-0.15081707841106196</v>
      </c>
      <c r="I2341" s="4">
        <v>473.13700999999998</v>
      </c>
      <c r="J2341" s="5">
        <f t="shared" si="146"/>
        <v>-0.5915524765226039</v>
      </c>
      <c r="K2341" s="4">
        <v>431.89823000000001</v>
      </c>
      <c r="L2341" s="4">
        <v>666.38864999999998</v>
      </c>
      <c r="M2341" s="5">
        <f t="shared" si="147"/>
        <v>0.54292980084683373</v>
      </c>
    </row>
    <row r="2342" spans="1:13" x14ac:dyDescent="0.2">
      <c r="A2342" s="1" t="s">
        <v>253</v>
      </c>
      <c r="B2342" s="1" t="s">
        <v>144</v>
      </c>
      <c r="C2342" s="4">
        <v>0</v>
      </c>
      <c r="D2342" s="4">
        <v>0</v>
      </c>
      <c r="E2342" s="5" t="str">
        <f t="shared" si="144"/>
        <v/>
      </c>
      <c r="F2342" s="4">
        <v>3.5603099999999999</v>
      </c>
      <c r="G2342" s="4">
        <v>10.64565</v>
      </c>
      <c r="H2342" s="5">
        <f t="shared" si="145"/>
        <v>1.9900907505245331</v>
      </c>
      <c r="I2342" s="4">
        <v>46.04777</v>
      </c>
      <c r="J2342" s="5">
        <f t="shared" si="146"/>
        <v>-0.76881290885530396</v>
      </c>
      <c r="K2342" s="4">
        <v>3.5603099999999999</v>
      </c>
      <c r="L2342" s="4">
        <v>56.693420000000003</v>
      </c>
      <c r="M2342" s="5">
        <f t="shared" si="147"/>
        <v>14.923731360471422</v>
      </c>
    </row>
    <row r="2343" spans="1:13" x14ac:dyDescent="0.2">
      <c r="A2343" s="1" t="s">
        <v>253</v>
      </c>
      <c r="B2343" s="1" t="s">
        <v>145</v>
      </c>
      <c r="C2343" s="4">
        <v>0</v>
      </c>
      <c r="D2343" s="4">
        <v>0</v>
      </c>
      <c r="E2343" s="5" t="str">
        <f t="shared" si="144"/>
        <v/>
      </c>
      <c r="F2343" s="4">
        <v>49.673670000000001</v>
      </c>
      <c r="G2343" s="4">
        <v>67.875230000000002</v>
      </c>
      <c r="H2343" s="5">
        <f t="shared" si="145"/>
        <v>0.36642269435699037</v>
      </c>
      <c r="I2343" s="4">
        <v>311.89035000000001</v>
      </c>
      <c r="J2343" s="5">
        <f t="shared" si="146"/>
        <v>-0.78237470316090252</v>
      </c>
      <c r="K2343" s="4">
        <v>139.54527999999999</v>
      </c>
      <c r="L2343" s="4">
        <v>379.76558</v>
      </c>
      <c r="M2343" s="5">
        <f t="shared" si="147"/>
        <v>1.7214505571238239</v>
      </c>
    </row>
    <row r="2344" spans="1:13" x14ac:dyDescent="0.2">
      <c r="A2344" s="1" t="s">
        <v>253</v>
      </c>
      <c r="B2344" s="1" t="s">
        <v>146</v>
      </c>
      <c r="C2344" s="4">
        <v>0</v>
      </c>
      <c r="D2344" s="4">
        <v>0</v>
      </c>
      <c r="E2344" s="5" t="str">
        <f t="shared" si="144"/>
        <v/>
      </c>
      <c r="F2344" s="4">
        <v>7.1714200000000003</v>
      </c>
      <c r="G2344" s="4">
        <v>0.16181000000000001</v>
      </c>
      <c r="H2344" s="5">
        <f t="shared" si="145"/>
        <v>-0.97743682562170398</v>
      </c>
      <c r="I2344" s="4">
        <v>0</v>
      </c>
      <c r="J2344" s="5" t="str">
        <f t="shared" si="146"/>
        <v/>
      </c>
      <c r="K2344" s="4">
        <v>7.7148300000000001</v>
      </c>
      <c r="L2344" s="4">
        <v>0.16181000000000001</v>
      </c>
      <c r="M2344" s="5">
        <f t="shared" si="147"/>
        <v>-0.97902610945412927</v>
      </c>
    </row>
    <row r="2345" spans="1:13" x14ac:dyDescent="0.2">
      <c r="A2345" s="1" t="s">
        <v>253</v>
      </c>
      <c r="B2345" s="1" t="s">
        <v>147</v>
      </c>
      <c r="C2345" s="4">
        <v>17.890229999999999</v>
      </c>
      <c r="D2345" s="4">
        <v>0</v>
      </c>
      <c r="E2345" s="5">
        <f t="shared" si="144"/>
        <v>-1</v>
      </c>
      <c r="F2345" s="4">
        <v>1044.7487799999999</v>
      </c>
      <c r="G2345" s="4">
        <v>1820.8482300000001</v>
      </c>
      <c r="H2345" s="5">
        <f t="shared" si="145"/>
        <v>0.74285748388239337</v>
      </c>
      <c r="I2345" s="4">
        <v>1538.59259</v>
      </c>
      <c r="J2345" s="5">
        <f t="shared" si="146"/>
        <v>0.18345053904100772</v>
      </c>
      <c r="K2345" s="4">
        <v>2352.4600099999998</v>
      </c>
      <c r="L2345" s="4">
        <v>3359.4408199999998</v>
      </c>
      <c r="M2345" s="5">
        <f t="shared" si="147"/>
        <v>0.42805437955138714</v>
      </c>
    </row>
    <row r="2346" spans="1:13" x14ac:dyDescent="0.2">
      <c r="A2346" s="1" t="s">
        <v>253</v>
      </c>
      <c r="B2346" s="1" t="s">
        <v>148</v>
      </c>
      <c r="C2346" s="4">
        <v>0</v>
      </c>
      <c r="D2346" s="4">
        <v>0</v>
      </c>
      <c r="E2346" s="5" t="str">
        <f t="shared" si="144"/>
        <v/>
      </c>
      <c r="F2346" s="4">
        <v>4.5</v>
      </c>
      <c r="G2346" s="4">
        <v>13.683770000000001</v>
      </c>
      <c r="H2346" s="5">
        <f t="shared" si="145"/>
        <v>2.040837777777778</v>
      </c>
      <c r="I2346" s="4">
        <v>25.359580000000001</v>
      </c>
      <c r="J2346" s="5">
        <f t="shared" si="146"/>
        <v>-0.46041022761417971</v>
      </c>
      <c r="K2346" s="4">
        <v>53.465060000000001</v>
      </c>
      <c r="L2346" s="4">
        <v>39.043349999999997</v>
      </c>
      <c r="M2346" s="5">
        <f t="shared" si="147"/>
        <v>-0.26974083635181567</v>
      </c>
    </row>
    <row r="2347" spans="1:13" x14ac:dyDescent="0.2">
      <c r="A2347" s="1" t="s">
        <v>253</v>
      </c>
      <c r="B2347" s="1" t="s">
        <v>149</v>
      </c>
      <c r="C2347" s="4">
        <v>151.98842999999999</v>
      </c>
      <c r="D2347" s="4">
        <v>40.831780000000002</v>
      </c>
      <c r="E2347" s="5">
        <f t="shared" si="144"/>
        <v>-0.73134941916302443</v>
      </c>
      <c r="F2347" s="4">
        <v>7966.0400399999999</v>
      </c>
      <c r="G2347" s="4">
        <v>10231.0172</v>
      </c>
      <c r="H2347" s="5">
        <f t="shared" si="145"/>
        <v>0.2843291206957077</v>
      </c>
      <c r="I2347" s="4">
        <v>9815.0205700000006</v>
      </c>
      <c r="J2347" s="5">
        <f t="shared" si="146"/>
        <v>4.2383673781745346E-2</v>
      </c>
      <c r="K2347" s="4">
        <v>14525.810719999999</v>
      </c>
      <c r="L2347" s="4">
        <v>20046.037769999999</v>
      </c>
      <c r="M2347" s="5">
        <f t="shared" si="147"/>
        <v>0.3800288435811312</v>
      </c>
    </row>
    <row r="2348" spans="1:13" x14ac:dyDescent="0.2">
      <c r="A2348" s="1" t="s">
        <v>253</v>
      </c>
      <c r="B2348" s="1" t="s">
        <v>150</v>
      </c>
      <c r="C2348" s="4">
        <v>2.9689999999999999</v>
      </c>
      <c r="D2348" s="4">
        <v>3.0049999999999999</v>
      </c>
      <c r="E2348" s="5">
        <f t="shared" si="144"/>
        <v>1.2125294712024282E-2</v>
      </c>
      <c r="F2348" s="4">
        <v>232.05172999999999</v>
      </c>
      <c r="G2348" s="4">
        <v>95.829359999999994</v>
      </c>
      <c r="H2348" s="5">
        <f t="shared" si="145"/>
        <v>-0.58703449442070532</v>
      </c>
      <c r="I2348" s="4">
        <v>215.12813</v>
      </c>
      <c r="J2348" s="5">
        <f t="shared" si="146"/>
        <v>-0.55454751547368542</v>
      </c>
      <c r="K2348" s="4">
        <v>539.78791000000001</v>
      </c>
      <c r="L2348" s="4">
        <v>310.95749000000001</v>
      </c>
      <c r="M2348" s="5">
        <f t="shared" si="147"/>
        <v>-0.42392653811012548</v>
      </c>
    </row>
    <row r="2349" spans="1:13" x14ac:dyDescent="0.2">
      <c r="A2349" s="1" t="s">
        <v>253</v>
      </c>
      <c r="B2349" s="1" t="s">
        <v>151</v>
      </c>
      <c r="C2349" s="4">
        <v>148.63696999999999</v>
      </c>
      <c r="D2349" s="4">
        <v>163.29495</v>
      </c>
      <c r="E2349" s="5">
        <f t="shared" si="144"/>
        <v>9.8615976899959712E-2</v>
      </c>
      <c r="F2349" s="4">
        <v>958.53204000000005</v>
      </c>
      <c r="G2349" s="4">
        <v>1104.69022</v>
      </c>
      <c r="H2349" s="5">
        <f t="shared" si="145"/>
        <v>0.15248126708419663</v>
      </c>
      <c r="I2349" s="4">
        <v>565.31865000000005</v>
      </c>
      <c r="J2349" s="5">
        <f t="shared" si="146"/>
        <v>0.95410185034581807</v>
      </c>
      <c r="K2349" s="4">
        <v>1668.20561</v>
      </c>
      <c r="L2349" s="4">
        <v>1670.0088699999999</v>
      </c>
      <c r="M2349" s="5">
        <f t="shared" si="147"/>
        <v>1.0809578802459807E-3</v>
      </c>
    </row>
    <row r="2350" spans="1:13" x14ac:dyDescent="0.2">
      <c r="A2350" s="1" t="s">
        <v>253</v>
      </c>
      <c r="B2350" s="1" t="s">
        <v>152</v>
      </c>
      <c r="C2350" s="4">
        <v>38.740650000000002</v>
      </c>
      <c r="D2350" s="4">
        <v>0</v>
      </c>
      <c r="E2350" s="5">
        <f t="shared" si="144"/>
        <v>-1</v>
      </c>
      <c r="F2350" s="4">
        <v>110.64700999999999</v>
      </c>
      <c r="G2350" s="4">
        <v>30.883970000000001</v>
      </c>
      <c r="H2350" s="5">
        <f t="shared" si="145"/>
        <v>-0.7208784042153511</v>
      </c>
      <c r="I2350" s="4">
        <v>43.817790000000002</v>
      </c>
      <c r="J2350" s="5">
        <f t="shared" si="146"/>
        <v>-0.2951728053833842</v>
      </c>
      <c r="K2350" s="4">
        <v>171.41691</v>
      </c>
      <c r="L2350" s="4">
        <v>74.701759999999993</v>
      </c>
      <c r="M2350" s="5">
        <f t="shared" si="147"/>
        <v>-0.56421008872461886</v>
      </c>
    </row>
    <row r="2351" spans="1:13" x14ac:dyDescent="0.2">
      <c r="A2351" s="1" t="s">
        <v>253</v>
      </c>
      <c r="B2351" s="1" t="s">
        <v>153</v>
      </c>
      <c r="C2351" s="4">
        <v>0</v>
      </c>
      <c r="D2351" s="4">
        <v>0</v>
      </c>
      <c r="E2351" s="5" t="str">
        <f t="shared" si="144"/>
        <v/>
      </c>
      <c r="F2351" s="4">
        <v>542.18385000000001</v>
      </c>
      <c r="G2351" s="4">
        <v>239.92838</v>
      </c>
      <c r="H2351" s="5">
        <f t="shared" si="145"/>
        <v>-0.55747781864030066</v>
      </c>
      <c r="I2351" s="4">
        <v>151.64067</v>
      </c>
      <c r="J2351" s="5">
        <f t="shared" si="146"/>
        <v>0.58221656498879892</v>
      </c>
      <c r="K2351" s="4">
        <v>2082.2666800000002</v>
      </c>
      <c r="L2351" s="4">
        <v>391.56905</v>
      </c>
      <c r="M2351" s="5">
        <f t="shared" si="147"/>
        <v>-0.81195057589837627</v>
      </c>
    </row>
    <row r="2352" spans="1:13" x14ac:dyDescent="0.2">
      <c r="A2352" s="1" t="s">
        <v>253</v>
      </c>
      <c r="B2352" s="1" t="s">
        <v>154</v>
      </c>
      <c r="C2352" s="4">
        <v>0</v>
      </c>
      <c r="D2352" s="4">
        <v>0</v>
      </c>
      <c r="E2352" s="5" t="str">
        <f t="shared" si="144"/>
        <v/>
      </c>
      <c r="F2352" s="4">
        <v>20.373329999999999</v>
      </c>
      <c r="G2352" s="4">
        <v>10.256690000000001</v>
      </c>
      <c r="H2352" s="5">
        <f t="shared" si="145"/>
        <v>-0.49656290846906215</v>
      </c>
      <c r="I2352" s="4">
        <v>18.592590000000001</v>
      </c>
      <c r="J2352" s="5">
        <f t="shared" si="146"/>
        <v>-0.44834528164177234</v>
      </c>
      <c r="K2352" s="4">
        <v>23.576920000000001</v>
      </c>
      <c r="L2352" s="4">
        <v>28.84928</v>
      </c>
      <c r="M2352" s="5">
        <f t="shared" si="147"/>
        <v>0.22362378122333193</v>
      </c>
    </row>
    <row r="2353" spans="1:13" x14ac:dyDescent="0.2">
      <c r="A2353" s="1" t="s">
        <v>253</v>
      </c>
      <c r="B2353" s="1" t="s">
        <v>155</v>
      </c>
      <c r="C2353" s="4">
        <v>0</v>
      </c>
      <c r="D2353" s="4">
        <v>0</v>
      </c>
      <c r="E2353" s="5" t="str">
        <f t="shared" si="144"/>
        <v/>
      </c>
      <c r="F2353" s="4">
        <v>0.36663000000000001</v>
      </c>
      <c r="G2353" s="4">
        <v>0.34138000000000002</v>
      </c>
      <c r="H2353" s="5">
        <f t="shared" si="145"/>
        <v>-6.8870523415977991E-2</v>
      </c>
      <c r="I2353" s="4">
        <v>0</v>
      </c>
      <c r="J2353" s="5" t="str">
        <f t="shared" si="146"/>
        <v/>
      </c>
      <c r="K2353" s="4">
        <v>1.00248</v>
      </c>
      <c r="L2353" s="4">
        <v>0.34138000000000002</v>
      </c>
      <c r="M2353" s="5">
        <f t="shared" si="147"/>
        <v>-0.65946452797063282</v>
      </c>
    </row>
    <row r="2354" spans="1:13" x14ac:dyDescent="0.2">
      <c r="A2354" s="1" t="s">
        <v>253</v>
      </c>
      <c r="B2354" s="1" t="s">
        <v>156</v>
      </c>
      <c r="C2354" s="4">
        <v>0.42893999999999999</v>
      </c>
      <c r="D2354" s="4">
        <v>0</v>
      </c>
      <c r="E2354" s="5">
        <f t="shared" si="144"/>
        <v>-1</v>
      </c>
      <c r="F2354" s="4">
        <v>0.42893999999999999</v>
      </c>
      <c r="G2354" s="4">
        <v>0</v>
      </c>
      <c r="H2354" s="5">
        <f t="shared" si="145"/>
        <v>-1</v>
      </c>
      <c r="I2354" s="4">
        <v>92.866950000000003</v>
      </c>
      <c r="J2354" s="5">
        <f t="shared" si="146"/>
        <v>-1</v>
      </c>
      <c r="K2354" s="4">
        <v>0.72829999999999995</v>
      </c>
      <c r="L2354" s="4">
        <v>92.866950000000003</v>
      </c>
      <c r="M2354" s="5">
        <f t="shared" si="147"/>
        <v>126.51194562680216</v>
      </c>
    </row>
    <row r="2355" spans="1:13" x14ac:dyDescent="0.2">
      <c r="A2355" s="1" t="s">
        <v>253</v>
      </c>
      <c r="B2355" s="1" t="s">
        <v>157</v>
      </c>
      <c r="C2355" s="4">
        <v>0</v>
      </c>
      <c r="D2355" s="4">
        <v>0</v>
      </c>
      <c r="E2355" s="5" t="str">
        <f t="shared" si="144"/>
        <v/>
      </c>
      <c r="F2355" s="4">
        <v>453.72917000000001</v>
      </c>
      <c r="G2355" s="4">
        <v>173.4676</v>
      </c>
      <c r="H2355" s="5">
        <f t="shared" si="145"/>
        <v>-0.61768470825889366</v>
      </c>
      <c r="I2355" s="4">
        <v>1624.2819999999999</v>
      </c>
      <c r="J2355" s="5">
        <f t="shared" si="146"/>
        <v>-0.89320352007840997</v>
      </c>
      <c r="K2355" s="4">
        <v>969.68924000000004</v>
      </c>
      <c r="L2355" s="4">
        <v>1797.7496000000001</v>
      </c>
      <c r="M2355" s="5">
        <f t="shared" si="147"/>
        <v>0.85394405325153455</v>
      </c>
    </row>
    <row r="2356" spans="1:13" x14ac:dyDescent="0.2">
      <c r="A2356" s="1" t="s">
        <v>253</v>
      </c>
      <c r="B2356" s="1" t="s">
        <v>158</v>
      </c>
      <c r="C2356" s="4">
        <v>2.31209</v>
      </c>
      <c r="D2356" s="4">
        <v>5.1999999999999998E-2</v>
      </c>
      <c r="E2356" s="5">
        <f t="shared" si="144"/>
        <v>-0.97750952601326069</v>
      </c>
      <c r="F2356" s="4">
        <v>1244.15329</v>
      </c>
      <c r="G2356" s="4">
        <v>1270.7105200000001</v>
      </c>
      <c r="H2356" s="5">
        <f t="shared" si="145"/>
        <v>2.1345625344928454E-2</v>
      </c>
      <c r="I2356" s="4">
        <v>991.78371000000004</v>
      </c>
      <c r="J2356" s="5">
        <f t="shared" si="146"/>
        <v>0.28123753918079575</v>
      </c>
      <c r="K2356" s="4">
        <v>1914.0340799999999</v>
      </c>
      <c r="L2356" s="4">
        <v>2262.4942299999998</v>
      </c>
      <c r="M2356" s="5">
        <f t="shared" si="147"/>
        <v>0.18205535295379893</v>
      </c>
    </row>
    <row r="2357" spans="1:13" x14ac:dyDescent="0.2">
      <c r="A2357" s="1" t="s">
        <v>253</v>
      </c>
      <c r="B2357" s="1" t="s">
        <v>159</v>
      </c>
      <c r="C2357" s="4">
        <v>0</v>
      </c>
      <c r="D2357" s="4">
        <v>0</v>
      </c>
      <c r="E2357" s="5" t="str">
        <f t="shared" si="144"/>
        <v/>
      </c>
      <c r="F2357" s="4">
        <v>0</v>
      </c>
      <c r="G2357" s="4">
        <v>13.18225</v>
      </c>
      <c r="H2357" s="5" t="str">
        <f t="shared" si="145"/>
        <v/>
      </c>
      <c r="I2357" s="4">
        <v>0</v>
      </c>
      <c r="J2357" s="5" t="str">
        <f t="shared" si="146"/>
        <v/>
      </c>
      <c r="K2357" s="4">
        <v>0</v>
      </c>
      <c r="L2357" s="4">
        <v>13.18225</v>
      </c>
      <c r="M2357" s="5" t="str">
        <f t="shared" si="147"/>
        <v/>
      </c>
    </row>
    <row r="2358" spans="1:13" x14ac:dyDescent="0.2">
      <c r="A2358" s="1" t="s">
        <v>253</v>
      </c>
      <c r="B2358" s="1" t="s">
        <v>160</v>
      </c>
      <c r="C2358" s="4">
        <v>0</v>
      </c>
      <c r="D2358" s="4">
        <v>0</v>
      </c>
      <c r="E2358" s="5" t="str">
        <f t="shared" si="144"/>
        <v/>
      </c>
      <c r="F2358" s="4">
        <v>1128.01136</v>
      </c>
      <c r="G2358" s="4">
        <v>946.70534999999995</v>
      </c>
      <c r="H2358" s="5">
        <f t="shared" si="145"/>
        <v>-0.16073065966286015</v>
      </c>
      <c r="I2358" s="4">
        <v>859.12505999999996</v>
      </c>
      <c r="J2358" s="5">
        <f t="shared" si="146"/>
        <v>0.10194125870336035</v>
      </c>
      <c r="K2358" s="4">
        <v>2308.7820099999999</v>
      </c>
      <c r="L2358" s="4">
        <v>1805.83041</v>
      </c>
      <c r="M2358" s="5">
        <f t="shared" si="147"/>
        <v>-0.21784282700643531</v>
      </c>
    </row>
    <row r="2359" spans="1:13" x14ac:dyDescent="0.2">
      <c r="A2359" s="1" t="s">
        <v>253</v>
      </c>
      <c r="B2359" s="1" t="s">
        <v>161</v>
      </c>
      <c r="C2359" s="4">
        <v>0</v>
      </c>
      <c r="D2359" s="4">
        <v>0</v>
      </c>
      <c r="E2359" s="5" t="str">
        <f t="shared" si="144"/>
        <v/>
      </c>
      <c r="F2359" s="4">
        <v>1.3361000000000001</v>
      </c>
      <c r="G2359" s="4">
        <v>0</v>
      </c>
      <c r="H2359" s="5">
        <f t="shared" si="145"/>
        <v>-1</v>
      </c>
      <c r="I2359" s="4">
        <v>0.27200000000000002</v>
      </c>
      <c r="J2359" s="5">
        <f t="shared" si="146"/>
        <v>-1</v>
      </c>
      <c r="K2359" s="4">
        <v>35.223269999999999</v>
      </c>
      <c r="L2359" s="4">
        <v>0.27200000000000002</v>
      </c>
      <c r="M2359" s="5">
        <f t="shared" si="147"/>
        <v>-0.99227783223988009</v>
      </c>
    </row>
    <row r="2360" spans="1:13" x14ac:dyDescent="0.2">
      <c r="A2360" s="1" t="s">
        <v>253</v>
      </c>
      <c r="B2360" s="1" t="s">
        <v>162</v>
      </c>
      <c r="C2360" s="4">
        <v>219.50228999999999</v>
      </c>
      <c r="D2360" s="4">
        <v>25.072890000000001</v>
      </c>
      <c r="E2360" s="5">
        <f t="shared" si="144"/>
        <v>-0.88577390240438947</v>
      </c>
      <c r="F2360" s="4">
        <v>6931.0066900000002</v>
      </c>
      <c r="G2360" s="4">
        <v>7064.8888500000003</v>
      </c>
      <c r="H2360" s="5">
        <f t="shared" si="145"/>
        <v>1.9316408999166645E-2</v>
      </c>
      <c r="I2360" s="4">
        <v>7369.0024700000004</v>
      </c>
      <c r="J2360" s="5">
        <f t="shared" si="146"/>
        <v>-4.1269306291873198E-2</v>
      </c>
      <c r="K2360" s="4">
        <v>12415.01209</v>
      </c>
      <c r="L2360" s="4">
        <v>14433.891320000001</v>
      </c>
      <c r="M2360" s="5">
        <f t="shared" si="147"/>
        <v>0.16261596971187497</v>
      </c>
    </row>
    <row r="2361" spans="1:13" x14ac:dyDescent="0.2">
      <c r="A2361" s="1" t="s">
        <v>253</v>
      </c>
      <c r="B2361" s="1" t="s">
        <v>163</v>
      </c>
      <c r="C2361" s="4">
        <v>41.910299999999999</v>
      </c>
      <c r="D2361" s="4">
        <v>0</v>
      </c>
      <c r="E2361" s="5">
        <f t="shared" si="144"/>
        <v>-1</v>
      </c>
      <c r="F2361" s="4">
        <v>2325.8206100000002</v>
      </c>
      <c r="G2361" s="4">
        <v>1606.1348700000001</v>
      </c>
      <c r="H2361" s="5">
        <f t="shared" si="145"/>
        <v>-0.30943303920589127</v>
      </c>
      <c r="I2361" s="4">
        <v>1249.68696</v>
      </c>
      <c r="J2361" s="5">
        <f t="shared" si="146"/>
        <v>0.28522975865892053</v>
      </c>
      <c r="K2361" s="4">
        <v>4850.4156499999999</v>
      </c>
      <c r="L2361" s="4">
        <v>2855.8218299999999</v>
      </c>
      <c r="M2361" s="5">
        <f t="shared" si="147"/>
        <v>-0.41122121564983816</v>
      </c>
    </row>
    <row r="2362" spans="1:13" x14ac:dyDescent="0.2">
      <c r="A2362" s="1" t="s">
        <v>253</v>
      </c>
      <c r="B2362" s="1" t="s">
        <v>164</v>
      </c>
      <c r="C2362" s="4">
        <v>0</v>
      </c>
      <c r="D2362" s="4">
        <v>0</v>
      </c>
      <c r="E2362" s="5" t="str">
        <f t="shared" si="144"/>
        <v/>
      </c>
      <c r="F2362" s="4">
        <v>7.1390799999999999</v>
      </c>
      <c r="G2362" s="4">
        <v>10.376860000000001</v>
      </c>
      <c r="H2362" s="5">
        <f t="shared" si="145"/>
        <v>0.45352902614902768</v>
      </c>
      <c r="I2362" s="4">
        <v>34.384569999999997</v>
      </c>
      <c r="J2362" s="5">
        <f t="shared" si="146"/>
        <v>-0.69821172694612721</v>
      </c>
      <c r="K2362" s="4">
        <v>7.3076600000000003</v>
      </c>
      <c r="L2362" s="4">
        <v>44.761429999999997</v>
      </c>
      <c r="M2362" s="5">
        <f t="shared" si="147"/>
        <v>5.1252753959543815</v>
      </c>
    </row>
    <row r="2363" spans="1:13" x14ac:dyDescent="0.2">
      <c r="A2363" s="1" t="s">
        <v>253</v>
      </c>
      <c r="B2363" s="1" t="s">
        <v>165</v>
      </c>
      <c r="C2363" s="4">
        <v>0</v>
      </c>
      <c r="D2363" s="4">
        <v>0</v>
      </c>
      <c r="E2363" s="5" t="str">
        <f t="shared" si="144"/>
        <v/>
      </c>
      <c r="F2363" s="4">
        <v>69.219409999999996</v>
      </c>
      <c r="G2363" s="4">
        <v>0.62605999999999995</v>
      </c>
      <c r="H2363" s="5">
        <f t="shared" si="145"/>
        <v>-0.99095542709768836</v>
      </c>
      <c r="I2363" s="4">
        <v>2.9326699999999999</v>
      </c>
      <c r="J2363" s="5">
        <f t="shared" si="146"/>
        <v>-0.78652217944739777</v>
      </c>
      <c r="K2363" s="4">
        <v>70.837810000000005</v>
      </c>
      <c r="L2363" s="4">
        <v>3.5587300000000002</v>
      </c>
      <c r="M2363" s="5">
        <f t="shared" si="147"/>
        <v>-0.94976228090619963</v>
      </c>
    </row>
    <row r="2364" spans="1:13" x14ac:dyDescent="0.2">
      <c r="A2364" s="1" t="s">
        <v>253</v>
      </c>
      <c r="B2364" s="1" t="s">
        <v>166</v>
      </c>
      <c r="C2364" s="4">
        <v>0.99</v>
      </c>
      <c r="D2364" s="4">
        <v>0</v>
      </c>
      <c r="E2364" s="5">
        <f t="shared" si="144"/>
        <v>-1</v>
      </c>
      <c r="F2364" s="4">
        <v>137.66457</v>
      </c>
      <c r="G2364" s="4">
        <v>150.89058</v>
      </c>
      <c r="H2364" s="5">
        <f t="shared" si="145"/>
        <v>9.6074175076419355E-2</v>
      </c>
      <c r="I2364" s="4">
        <v>95.71687</v>
      </c>
      <c r="J2364" s="5">
        <f t="shared" si="146"/>
        <v>0.57642618276172208</v>
      </c>
      <c r="K2364" s="4">
        <v>194.18919</v>
      </c>
      <c r="L2364" s="4">
        <v>246.60745</v>
      </c>
      <c r="M2364" s="5">
        <f t="shared" si="147"/>
        <v>0.26993397521252338</v>
      </c>
    </row>
    <row r="2365" spans="1:13" x14ac:dyDescent="0.2">
      <c r="A2365" s="1" t="s">
        <v>253</v>
      </c>
      <c r="B2365" s="1" t="s">
        <v>167</v>
      </c>
      <c r="C2365" s="4">
        <v>17.264659999999999</v>
      </c>
      <c r="D2365" s="4">
        <v>0</v>
      </c>
      <c r="E2365" s="5">
        <f t="shared" si="144"/>
        <v>-1</v>
      </c>
      <c r="F2365" s="4">
        <v>152.36246</v>
      </c>
      <c r="G2365" s="4">
        <v>187.04554999999999</v>
      </c>
      <c r="H2365" s="5">
        <f t="shared" si="145"/>
        <v>0.22763540310388786</v>
      </c>
      <c r="I2365" s="4">
        <v>341.72814</v>
      </c>
      <c r="J2365" s="5">
        <f t="shared" si="146"/>
        <v>-0.45264809037968023</v>
      </c>
      <c r="K2365" s="4">
        <v>403.25657000000001</v>
      </c>
      <c r="L2365" s="4">
        <v>528.77368999999999</v>
      </c>
      <c r="M2365" s="5">
        <f t="shared" si="147"/>
        <v>0.31125871055244048</v>
      </c>
    </row>
    <row r="2366" spans="1:13" x14ac:dyDescent="0.2">
      <c r="A2366" s="1" t="s">
        <v>253</v>
      </c>
      <c r="B2366" s="1" t="s">
        <v>168</v>
      </c>
      <c r="C2366" s="4">
        <v>903.17998999999998</v>
      </c>
      <c r="D2366" s="4">
        <v>98.835909999999998</v>
      </c>
      <c r="E2366" s="5">
        <f t="shared" si="144"/>
        <v>-0.89056897728657602</v>
      </c>
      <c r="F2366" s="4">
        <v>13077.992190000001</v>
      </c>
      <c r="G2366" s="4">
        <v>15062.036980000001</v>
      </c>
      <c r="H2366" s="5">
        <f t="shared" si="145"/>
        <v>0.15170866912713765</v>
      </c>
      <c r="I2366" s="4">
        <v>13176.603800000001</v>
      </c>
      <c r="J2366" s="5">
        <f t="shared" si="146"/>
        <v>0.14308946437320968</v>
      </c>
      <c r="K2366" s="4">
        <v>24113.857960000001</v>
      </c>
      <c r="L2366" s="4">
        <v>28238.640780000002</v>
      </c>
      <c r="M2366" s="5">
        <f t="shared" si="147"/>
        <v>0.17105445453158841</v>
      </c>
    </row>
    <row r="2367" spans="1:13" x14ac:dyDescent="0.2">
      <c r="A2367" s="1" t="s">
        <v>253</v>
      </c>
      <c r="B2367" s="1" t="s">
        <v>169</v>
      </c>
      <c r="C2367" s="4">
        <v>315.56668000000002</v>
      </c>
      <c r="D2367" s="4">
        <v>0</v>
      </c>
      <c r="E2367" s="5">
        <f t="shared" si="144"/>
        <v>-1</v>
      </c>
      <c r="F2367" s="4">
        <v>2882.4018799999999</v>
      </c>
      <c r="G2367" s="4">
        <v>1787.1622600000001</v>
      </c>
      <c r="H2367" s="5">
        <f t="shared" si="145"/>
        <v>-0.37997464114892954</v>
      </c>
      <c r="I2367" s="4">
        <v>2728.3544099999999</v>
      </c>
      <c r="J2367" s="5">
        <f t="shared" si="146"/>
        <v>-0.34496696856916031</v>
      </c>
      <c r="K2367" s="4">
        <v>4399.3026300000001</v>
      </c>
      <c r="L2367" s="4">
        <v>4515.51667</v>
      </c>
      <c r="M2367" s="5">
        <f t="shared" si="147"/>
        <v>2.6416468648350344E-2</v>
      </c>
    </row>
    <row r="2368" spans="1:13" x14ac:dyDescent="0.2">
      <c r="A2368" s="1" t="s">
        <v>253</v>
      </c>
      <c r="B2368" s="1" t="s">
        <v>170</v>
      </c>
      <c r="C2368" s="4">
        <v>879.43494999999996</v>
      </c>
      <c r="D2368" s="4">
        <v>328.02882</v>
      </c>
      <c r="E2368" s="5">
        <f t="shared" si="144"/>
        <v>-0.62700047342898979</v>
      </c>
      <c r="F2368" s="4">
        <v>14805.217000000001</v>
      </c>
      <c r="G2368" s="4">
        <v>14276.846229999999</v>
      </c>
      <c r="H2368" s="5">
        <f t="shared" si="145"/>
        <v>-3.568814763066297E-2</v>
      </c>
      <c r="I2368" s="4">
        <v>13087.803809999999</v>
      </c>
      <c r="J2368" s="5">
        <f t="shared" si="146"/>
        <v>9.0851180019331235E-2</v>
      </c>
      <c r="K2368" s="4">
        <v>25575.289840000001</v>
      </c>
      <c r="L2368" s="4">
        <v>27364.65004</v>
      </c>
      <c r="M2368" s="5">
        <f t="shared" si="147"/>
        <v>6.9964415308459982E-2</v>
      </c>
    </row>
    <row r="2369" spans="1:13" x14ac:dyDescent="0.2">
      <c r="A2369" s="1" t="s">
        <v>253</v>
      </c>
      <c r="B2369" s="1" t="s">
        <v>171</v>
      </c>
      <c r="C2369" s="4">
        <v>0</v>
      </c>
      <c r="D2369" s="4">
        <v>0</v>
      </c>
      <c r="E2369" s="5" t="str">
        <f t="shared" si="144"/>
        <v/>
      </c>
      <c r="F2369" s="4">
        <v>358.15476999999998</v>
      </c>
      <c r="G2369" s="4">
        <v>183.67932999999999</v>
      </c>
      <c r="H2369" s="5">
        <f t="shared" si="145"/>
        <v>-0.4871509599048478</v>
      </c>
      <c r="I2369" s="4">
        <v>66.935919999999996</v>
      </c>
      <c r="J2369" s="5">
        <f t="shared" si="146"/>
        <v>1.7441070504446641</v>
      </c>
      <c r="K2369" s="4">
        <v>563.5385</v>
      </c>
      <c r="L2369" s="4">
        <v>250.61525</v>
      </c>
      <c r="M2369" s="5">
        <f t="shared" si="147"/>
        <v>-0.55528282450977173</v>
      </c>
    </row>
    <row r="2370" spans="1:13" x14ac:dyDescent="0.2">
      <c r="A2370" s="1" t="s">
        <v>253</v>
      </c>
      <c r="B2370" s="1" t="s">
        <v>172</v>
      </c>
      <c r="C2370" s="4">
        <v>397.67254000000003</v>
      </c>
      <c r="D2370" s="4">
        <v>254.71770000000001</v>
      </c>
      <c r="E2370" s="5">
        <f t="shared" si="144"/>
        <v>-0.35947878121028931</v>
      </c>
      <c r="F2370" s="4">
        <v>11354.168669999999</v>
      </c>
      <c r="G2370" s="4">
        <v>13187.062830000001</v>
      </c>
      <c r="H2370" s="5">
        <f t="shared" si="145"/>
        <v>0.16142918193939448</v>
      </c>
      <c r="I2370" s="4">
        <v>11129.221100000001</v>
      </c>
      <c r="J2370" s="5">
        <f t="shared" si="146"/>
        <v>0.18490438023555855</v>
      </c>
      <c r="K2370" s="4">
        <v>20420.018</v>
      </c>
      <c r="L2370" s="4">
        <v>24316.283930000001</v>
      </c>
      <c r="M2370" s="5">
        <f t="shared" si="147"/>
        <v>0.19080619468601845</v>
      </c>
    </row>
    <row r="2371" spans="1:13" x14ac:dyDescent="0.2">
      <c r="A2371" s="1" t="s">
        <v>253</v>
      </c>
      <c r="B2371" s="1" t="s">
        <v>173</v>
      </c>
      <c r="C2371" s="4">
        <v>0</v>
      </c>
      <c r="D2371" s="4">
        <v>0</v>
      </c>
      <c r="E2371" s="5" t="str">
        <f t="shared" si="144"/>
        <v/>
      </c>
      <c r="F2371" s="4">
        <v>0</v>
      </c>
      <c r="G2371" s="4">
        <v>0</v>
      </c>
      <c r="H2371" s="5" t="str">
        <f t="shared" si="145"/>
        <v/>
      </c>
      <c r="I2371" s="4">
        <v>0</v>
      </c>
      <c r="J2371" s="5" t="str">
        <f t="shared" si="146"/>
        <v/>
      </c>
      <c r="K2371" s="4">
        <v>0</v>
      </c>
      <c r="L2371" s="4">
        <v>0</v>
      </c>
      <c r="M2371" s="5" t="str">
        <f t="shared" si="147"/>
        <v/>
      </c>
    </row>
    <row r="2372" spans="1:13" x14ac:dyDescent="0.2">
      <c r="A2372" s="1" t="s">
        <v>253</v>
      </c>
      <c r="B2372" s="1" t="s">
        <v>175</v>
      </c>
      <c r="C2372" s="4">
        <v>0</v>
      </c>
      <c r="D2372" s="4">
        <v>0</v>
      </c>
      <c r="E2372" s="5" t="str">
        <f t="shared" si="144"/>
        <v/>
      </c>
      <c r="F2372" s="4">
        <v>0</v>
      </c>
      <c r="G2372" s="4">
        <v>0</v>
      </c>
      <c r="H2372" s="5" t="str">
        <f t="shared" si="145"/>
        <v/>
      </c>
      <c r="I2372" s="4">
        <v>0</v>
      </c>
      <c r="J2372" s="5" t="str">
        <f t="shared" si="146"/>
        <v/>
      </c>
      <c r="K2372" s="4">
        <v>0</v>
      </c>
      <c r="L2372" s="4">
        <v>0</v>
      </c>
      <c r="M2372" s="5" t="str">
        <f t="shared" si="147"/>
        <v/>
      </c>
    </row>
    <row r="2373" spans="1:13" x14ac:dyDescent="0.2">
      <c r="A2373" s="1" t="s">
        <v>253</v>
      </c>
      <c r="B2373" s="1" t="s">
        <v>176</v>
      </c>
      <c r="C2373" s="4">
        <v>1.65</v>
      </c>
      <c r="D2373" s="4">
        <v>0</v>
      </c>
      <c r="E2373" s="5">
        <f t="shared" ref="E2373:E2436" si="148">IF(C2373=0,"",(D2373/C2373-1))</f>
        <v>-1</v>
      </c>
      <c r="F2373" s="4">
        <v>296.62500999999997</v>
      </c>
      <c r="G2373" s="4">
        <v>240.79322999999999</v>
      </c>
      <c r="H2373" s="5">
        <f t="shared" ref="H2373:H2436" si="149">IF(F2373=0,"",(G2373/F2373-1))</f>
        <v>-0.18822344076785702</v>
      </c>
      <c r="I2373" s="4">
        <v>43.681179999999998</v>
      </c>
      <c r="J2373" s="5">
        <f t="shared" ref="J2373:J2436" si="150">IF(I2373=0,"",(G2373/I2373-1))</f>
        <v>4.5125166032602602</v>
      </c>
      <c r="K2373" s="4">
        <v>947.50994000000003</v>
      </c>
      <c r="L2373" s="4">
        <v>284.47440999999998</v>
      </c>
      <c r="M2373" s="5">
        <f t="shared" ref="M2373:M2436" si="151">IF(K2373=0,"",(L2373/K2373-1))</f>
        <v>-0.69976630535401041</v>
      </c>
    </row>
    <row r="2374" spans="1:13" x14ac:dyDescent="0.2">
      <c r="A2374" s="1" t="s">
        <v>253</v>
      </c>
      <c r="B2374" s="1" t="s">
        <v>177</v>
      </c>
      <c r="C2374" s="4">
        <v>0</v>
      </c>
      <c r="D2374" s="4">
        <v>0</v>
      </c>
      <c r="E2374" s="5" t="str">
        <f t="shared" si="148"/>
        <v/>
      </c>
      <c r="F2374" s="4">
        <v>101.01577</v>
      </c>
      <c r="G2374" s="4">
        <v>24.53688</v>
      </c>
      <c r="H2374" s="5">
        <f t="shared" si="149"/>
        <v>-0.75709852035974179</v>
      </c>
      <c r="I2374" s="4">
        <v>25.120920000000002</v>
      </c>
      <c r="J2374" s="5">
        <f t="shared" si="150"/>
        <v>-2.3249148518446061E-2</v>
      </c>
      <c r="K2374" s="4">
        <v>162.78076999999999</v>
      </c>
      <c r="L2374" s="4">
        <v>49.657800000000002</v>
      </c>
      <c r="M2374" s="5">
        <f t="shared" si="151"/>
        <v>-0.69494062474332807</v>
      </c>
    </row>
    <row r="2375" spans="1:13" x14ac:dyDescent="0.2">
      <c r="A2375" s="1" t="s">
        <v>253</v>
      </c>
      <c r="B2375" s="1" t="s">
        <v>178</v>
      </c>
      <c r="C2375" s="4">
        <v>84.980530000000002</v>
      </c>
      <c r="D2375" s="4">
        <v>16.817630000000001</v>
      </c>
      <c r="E2375" s="5">
        <f t="shared" si="148"/>
        <v>-0.80210019871610594</v>
      </c>
      <c r="F2375" s="4">
        <v>2670.90787</v>
      </c>
      <c r="G2375" s="4">
        <v>3006.5603999999998</v>
      </c>
      <c r="H2375" s="5">
        <f t="shared" si="149"/>
        <v>0.12566982701653417</v>
      </c>
      <c r="I2375" s="4">
        <v>2452.6655099999998</v>
      </c>
      <c r="J2375" s="5">
        <f t="shared" si="150"/>
        <v>0.22583384800807993</v>
      </c>
      <c r="K2375" s="4">
        <v>4861.8728499999997</v>
      </c>
      <c r="L2375" s="4">
        <v>5459.2259100000001</v>
      </c>
      <c r="M2375" s="5">
        <f t="shared" si="151"/>
        <v>0.12286480507197961</v>
      </c>
    </row>
    <row r="2376" spans="1:13" x14ac:dyDescent="0.2">
      <c r="A2376" s="1" t="s">
        <v>253</v>
      </c>
      <c r="B2376" s="1" t="s">
        <v>179</v>
      </c>
      <c r="C2376" s="4">
        <v>0</v>
      </c>
      <c r="D2376" s="4">
        <v>0</v>
      </c>
      <c r="E2376" s="5" t="str">
        <f t="shared" si="148"/>
        <v/>
      </c>
      <c r="F2376" s="4">
        <v>62.643120000000003</v>
      </c>
      <c r="G2376" s="4">
        <v>13.17914</v>
      </c>
      <c r="H2376" s="5">
        <f t="shared" si="149"/>
        <v>-0.78961552362015175</v>
      </c>
      <c r="I2376" s="4">
        <v>25.711490000000001</v>
      </c>
      <c r="J2376" s="5">
        <f t="shared" si="150"/>
        <v>-0.4874221602870934</v>
      </c>
      <c r="K2376" s="4">
        <v>62.934519999999999</v>
      </c>
      <c r="L2376" s="4">
        <v>38.890630000000002</v>
      </c>
      <c r="M2376" s="5">
        <f t="shared" si="151"/>
        <v>-0.38204613302842383</v>
      </c>
    </row>
    <row r="2377" spans="1:13" x14ac:dyDescent="0.2">
      <c r="A2377" s="1" t="s">
        <v>253</v>
      </c>
      <c r="B2377" s="1" t="s">
        <v>180</v>
      </c>
      <c r="C2377" s="4">
        <v>115.79541999999999</v>
      </c>
      <c r="D2377" s="4">
        <v>0</v>
      </c>
      <c r="E2377" s="5">
        <f t="shared" si="148"/>
        <v>-1</v>
      </c>
      <c r="F2377" s="4">
        <v>255.60314</v>
      </c>
      <c r="G2377" s="4">
        <v>980.01513</v>
      </c>
      <c r="H2377" s="5">
        <f t="shared" si="149"/>
        <v>2.834127898428791</v>
      </c>
      <c r="I2377" s="4">
        <v>366.99963000000002</v>
      </c>
      <c r="J2377" s="5">
        <f t="shared" si="150"/>
        <v>1.6703436458505418</v>
      </c>
      <c r="K2377" s="4">
        <v>382.60417000000001</v>
      </c>
      <c r="L2377" s="4">
        <v>1347.01476</v>
      </c>
      <c r="M2377" s="5">
        <f t="shared" si="151"/>
        <v>2.5206484027604823</v>
      </c>
    </row>
    <row r="2378" spans="1:13" x14ac:dyDescent="0.2">
      <c r="A2378" s="1" t="s">
        <v>253</v>
      </c>
      <c r="B2378" s="1" t="s">
        <v>181</v>
      </c>
      <c r="C2378" s="4">
        <v>56.619459999999997</v>
      </c>
      <c r="D2378" s="4">
        <v>11.23893</v>
      </c>
      <c r="E2378" s="5">
        <f t="shared" si="148"/>
        <v>-0.80150057948274323</v>
      </c>
      <c r="F2378" s="4">
        <v>1338.643</v>
      </c>
      <c r="G2378" s="4">
        <v>1306.23757</v>
      </c>
      <c r="H2378" s="5">
        <f t="shared" si="149"/>
        <v>-2.4207671500168448E-2</v>
      </c>
      <c r="I2378" s="4">
        <v>1140.3996299999999</v>
      </c>
      <c r="J2378" s="5">
        <f t="shared" si="150"/>
        <v>0.14542089951397141</v>
      </c>
      <c r="K2378" s="4">
        <v>3115.5759400000002</v>
      </c>
      <c r="L2378" s="4">
        <v>2446.6372000000001</v>
      </c>
      <c r="M2378" s="5">
        <f t="shared" si="151"/>
        <v>-0.21470789121577305</v>
      </c>
    </row>
    <row r="2379" spans="1:13" x14ac:dyDescent="0.2">
      <c r="A2379" s="1" t="s">
        <v>253</v>
      </c>
      <c r="B2379" s="1" t="s">
        <v>182</v>
      </c>
      <c r="C2379" s="4">
        <v>105.01815000000001</v>
      </c>
      <c r="D2379" s="4">
        <v>0</v>
      </c>
      <c r="E2379" s="5">
        <f t="shared" si="148"/>
        <v>-1</v>
      </c>
      <c r="F2379" s="4">
        <v>1101.73287</v>
      </c>
      <c r="G2379" s="4">
        <v>1033.21074</v>
      </c>
      <c r="H2379" s="5">
        <f t="shared" si="149"/>
        <v>-6.2194867617955341E-2</v>
      </c>
      <c r="I2379" s="4">
        <v>892.60208</v>
      </c>
      <c r="J2379" s="5">
        <f t="shared" si="150"/>
        <v>0.15752669991537549</v>
      </c>
      <c r="K2379" s="4">
        <v>1999.7869499999999</v>
      </c>
      <c r="L2379" s="4">
        <v>1925.8128200000001</v>
      </c>
      <c r="M2379" s="5">
        <f t="shared" si="151"/>
        <v>-3.6991005466857296E-2</v>
      </c>
    </row>
    <row r="2380" spans="1:13" x14ac:dyDescent="0.2">
      <c r="A2380" s="1" t="s">
        <v>253</v>
      </c>
      <c r="B2380" s="1" t="s">
        <v>184</v>
      </c>
      <c r="C2380" s="4">
        <v>1.75E-3</v>
      </c>
      <c r="D2380" s="4">
        <v>0</v>
      </c>
      <c r="E2380" s="5">
        <f t="shared" si="148"/>
        <v>-1</v>
      </c>
      <c r="F2380" s="4">
        <v>358.25992000000002</v>
      </c>
      <c r="G2380" s="4">
        <v>344.73176000000001</v>
      </c>
      <c r="H2380" s="5">
        <f t="shared" si="149"/>
        <v>-3.7760740860992792E-2</v>
      </c>
      <c r="I2380" s="4">
        <v>569.57060999999999</v>
      </c>
      <c r="J2380" s="5">
        <f t="shared" si="150"/>
        <v>-0.39475149534137655</v>
      </c>
      <c r="K2380" s="4">
        <v>536.03430000000003</v>
      </c>
      <c r="L2380" s="4">
        <v>914.30237</v>
      </c>
      <c r="M2380" s="5">
        <f t="shared" si="151"/>
        <v>0.70567885301369704</v>
      </c>
    </row>
    <row r="2381" spans="1:13" x14ac:dyDescent="0.2">
      <c r="A2381" s="1" t="s">
        <v>253</v>
      </c>
      <c r="B2381" s="1" t="s">
        <v>185</v>
      </c>
      <c r="C2381" s="4">
        <v>10.12801</v>
      </c>
      <c r="D2381" s="4">
        <v>0.32912999999999998</v>
      </c>
      <c r="E2381" s="5">
        <f t="shared" si="148"/>
        <v>-0.96750299417160923</v>
      </c>
      <c r="F2381" s="4">
        <v>218.87119000000001</v>
      </c>
      <c r="G2381" s="4">
        <v>412.77350999999999</v>
      </c>
      <c r="H2381" s="5">
        <f t="shared" si="149"/>
        <v>0.88591979602249138</v>
      </c>
      <c r="I2381" s="4">
        <v>521.48320999999999</v>
      </c>
      <c r="J2381" s="5">
        <f t="shared" si="150"/>
        <v>-0.20846251214876121</v>
      </c>
      <c r="K2381" s="4">
        <v>345.55068</v>
      </c>
      <c r="L2381" s="4">
        <v>934.25671999999997</v>
      </c>
      <c r="M2381" s="5">
        <f t="shared" si="151"/>
        <v>1.7036749573174039</v>
      </c>
    </row>
    <row r="2382" spans="1:13" x14ac:dyDescent="0.2">
      <c r="A2382" s="1" t="s">
        <v>253</v>
      </c>
      <c r="B2382" s="1" t="s">
        <v>186</v>
      </c>
      <c r="C2382" s="4">
        <v>0</v>
      </c>
      <c r="D2382" s="4">
        <v>0</v>
      </c>
      <c r="E2382" s="5" t="str">
        <f t="shared" si="148"/>
        <v/>
      </c>
      <c r="F2382" s="4">
        <v>0</v>
      </c>
      <c r="G2382" s="4">
        <v>0</v>
      </c>
      <c r="H2382" s="5" t="str">
        <f t="shared" si="149"/>
        <v/>
      </c>
      <c r="I2382" s="4">
        <v>0</v>
      </c>
      <c r="J2382" s="5" t="str">
        <f t="shared" si="150"/>
        <v/>
      </c>
      <c r="K2382" s="4">
        <v>0</v>
      </c>
      <c r="L2382" s="4">
        <v>0</v>
      </c>
      <c r="M2382" s="5" t="str">
        <f t="shared" si="151"/>
        <v/>
      </c>
    </row>
    <row r="2383" spans="1:13" x14ac:dyDescent="0.2">
      <c r="A2383" s="1" t="s">
        <v>253</v>
      </c>
      <c r="B2383" s="1" t="s">
        <v>187</v>
      </c>
      <c r="C2383" s="4">
        <v>0</v>
      </c>
      <c r="D2383" s="4">
        <v>0</v>
      </c>
      <c r="E2383" s="5" t="str">
        <f t="shared" si="148"/>
        <v/>
      </c>
      <c r="F2383" s="4">
        <v>0</v>
      </c>
      <c r="G2383" s="4">
        <v>0</v>
      </c>
      <c r="H2383" s="5" t="str">
        <f t="shared" si="149"/>
        <v/>
      </c>
      <c r="I2383" s="4">
        <v>0</v>
      </c>
      <c r="J2383" s="5" t="str">
        <f t="shared" si="150"/>
        <v/>
      </c>
      <c r="K2383" s="4">
        <v>0</v>
      </c>
      <c r="L2383" s="4">
        <v>0</v>
      </c>
      <c r="M2383" s="5" t="str">
        <f t="shared" si="151"/>
        <v/>
      </c>
    </row>
    <row r="2384" spans="1:13" x14ac:dyDescent="0.2">
      <c r="A2384" s="1" t="s">
        <v>253</v>
      </c>
      <c r="B2384" s="1" t="s">
        <v>188</v>
      </c>
      <c r="C2384" s="4">
        <v>0</v>
      </c>
      <c r="D2384" s="4">
        <v>0</v>
      </c>
      <c r="E2384" s="5" t="str">
        <f t="shared" si="148"/>
        <v/>
      </c>
      <c r="F2384" s="4">
        <v>0</v>
      </c>
      <c r="G2384" s="4">
        <v>0</v>
      </c>
      <c r="H2384" s="5" t="str">
        <f t="shared" si="149"/>
        <v/>
      </c>
      <c r="I2384" s="4">
        <v>0</v>
      </c>
      <c r="J2384" s="5" t="str">
        <f t="shared" si="150"/>
        <v/>
      </c>
      <c r="K2384" s="4">
        <v>0</v>
      </c>
      <c r="L2384" s="4">
        <v>0</v>
      </c>
      <c r="M2384" s="5" t="str">
        <f t="shared" si="151"/>
        <v/>
      </c>
    </row>
    <row r="2385" spans="1:13" x14ac:dyDescent="0.2">
      <c r="A2385" s="1" t="s">
        <v>253</v>
      </c>
      <c r="B2385" s="1" t="s">
        <v>189</v>
      </c>
      <c r="C2385" s="4">
        <v>83.875169999999997</v>
      </c>
      <c r="D2385" s="4">
        <v>0</v>
      </c>
      <c r="E2385" s="5">
        <f t="shared" si="148"/>
        <v>-1</v>
      </c>
      <c r="F2385" s="4">
        <v>291.61261999999999</v>
      </c>
      <c r="G2385" s="4">
        <v>677.53423999999995</v>
      </c>
      <c r="H2385" s="5">
        <f t="shared" si="149"/>
        <v>1.3234050707407654</v>
      </c>
      <c r="I2385" s="4">
        <v>275.88292000000001</v>
      </c>
      <c r="J2385" s="5">
        <f t="shared" si="150"/>
        <v>1.4558759926130982</v>
      </c>
      <c r="K2385" s="4">
        <v>548.26615000000004</v>
      </c>
      <c r="L2385" s="4">
        <v>953.41715999999997</v>
      </c>
      <c r="M2385" s="5">
        <f t="shared" si="151"/>
        <v>0.73896776228114747</v>
      </c>
    </row>
    <row r="2386" spans="1:13" x14ac:dyDescent="0.2">
      <c r="A2386" s="1" t="s">
        <v>253</v>
      </c>
      <c r="B2386" s="1" t="s">
        <v>190</v>
      </c>
      <c r="C2386" s="4">
        <v>1.74E-3</v>
      </c>
      <c r="D2386" s="4">
        <v>0</v>
      </c>
      <c r="E2386" s="5">
        <f t="shared" si="148"/>
        <v>-1</v>
      </c>
      <c r="F2386" s="4">
        <v>0.73897000000000002</v>
      </c>
      <c r="G2386" s="4">
        <v>1.9885900000000001</v>
      </c>
      <c r="H2386" s="5">
        <f t="shared" si="149"/>
        <v>1.6910294057945521</v>
      </c>
      <c r="I2386" s="4">
        <v>2.5230000000000001</v>
      </c>
      <c r="J2386" s="5">
        <f t="shared" si="150"/>
        <v>-0.21181529924692832</v>
      </c>
      <c r="K2386" s="4">
        <v>140.2851</v>
      </c>
      <c r="L2386" s="4">
        <v>4.51159</v>
      </c>
      <c r="M2386" s="5">
        <f t="shared" si="151"/>
        <v>-0.96783984899322884</v>
      </c>
    </row>
    <row r="2387" spans="1:13" x14ac:dyDescent="0.2">
      <c r="A2387" s="1" t="s">
        <v>253</v>
      </c>
      <c r="B2387" s="1" t="s">
        <v>191</v>
      </c>
      <c r="C2387" s="4">
        <v>32.362160000000003</v>
      </c>
      <c r="D2387" s="4">
        <v>14.65385</v>
      </c>
      <c r="E2387" s="5">
        <f t="shared" si="148"/>
        <v>-0.54719184380770636</v>
      </c>
      <c r="F2387" s="4">
        <v>653.19127000000003</v>
      </c>
      <c r="G2387" s="4">
        <v>587.75393999999994</v>
      </c>
      <c r="H2387" s="5">
        <f t="shared" si="149"/>
        <v>-0.10018096230832985</v>
      </c>
      <c r="I2387" s="4">
        <v>771.58785999999998</v>
      </c>
      <c r="J2387" s="5">
        <f t="shared" si="150"/>
        <v>-0.23825403370135978</v>
      </c>
      <c r="K2387" s="4">
        <v>1764.6720700000001</v>
      </c>
      <c r="L2387" s="4">
        <v>1359.3417999999999</v>
      </c>
      <c r="M2387" s="5">
        <f t="shared" si="151"/>
        <v>-0.2296915539667379</v>
      </c>
    </row>
    <row r="2388" spans="1:13" x14ac:dyDescent="0.2">
      <c r="A2388" s="1" t="s">
        <v>253</v>
      </c>
      <c r="B2388" s="1" t="s">
        <v>192</v>
      </c>
      <c r="C2388" s="4">
        <v>374.77553999999998</v>
      </c>
      <c r="D2388" s="4">
        <v>1.83057</v>
      </c>
      <c r="E2388" s="5">
        <f t="shared" si="148"/>
        <v>-0.99511555636741933</v>
      </c>
      <c r="F2388" s="4">
        <v>5217.7007100000001</v>
      </c>
      <c r="G2388" s="4">
        <v>5823.5422200000003</v>
      </c>
      <c r="H2388" s="5">
        <f t="shared" si="149"/>
        <v>0.11611273694538915</v>
      </c>
      <c r="I2388" s="4">
        <v>3431.0003499999998</v>
      </c>
      <c r="J2388" s="5">
        <f t="shared" si="150"/>
        <v>0.69733069831951511</v>
      </c>
      <c r="K2388" s="4">
        <v>9090.6172700000006</v>
      </c>
      <c r="L2388" s="4">
        <v>9254.5425699999996</v>
      </c>
      <c r="M2388" s="5">
        <f t="shared" si="151"/>
        <v>1.8032361844224853E-2</v>
      </c>
    </row>
    <row r="2389" spans="1:13" x14ac:dyDescent="0.2">
      <c r="A2389" s="1" t="s">
        <v>253</v>
      </c>
      <c r="B2389" s="1" t="s">
        <v>193</v>
      </c>
      <c r="C2389" s="4">
        <v>75.071690000000004</v>
      </c>
      <c r="D2389" s="4">
        <v>0</v>
      </c>
      <c r="E2389" s="5">
        <f t="shared" si="148"/>
        <v>-1</v>
      </c>
      <c r="F2389" s="4">
        <v>859.51052000000004</v>
      </c>
      <c r="G2389" s="4">
        <v>676.47233000000006</v>
      </c>
      <c r="H2389" s="5">
        <f t="shared" si="149"/>
        <v>-0.21295631145968985</v>
      </c>
      <c r="I2389" s="4">
        <v>616.32822999999996</v>
      </c>
      <c r="J2389" s="5">
        <f t="shared" si="150"/>
        <v>9.7584528944909987E-2</v>
      </c>
      <c r="K2389" s="4">
        <v>2216.3143500000001</v>
      </c>
      <c r="L2389" s="4">
        <v>1292.8005599999999</v>
      </c>
      <c r="M2389" s="5">
        <f t="shared" si="151"/>
        <v>-0.41668899089156741</v>
      </c>
    </row>
    <row r="2390" spans="1:13" x14ac:dyDescent="0.2">
      <c r="A2390" s="1" t="s">
        <v>253</v>
      </c>
      <c r="B2390" s="1" t="s">
        <v>194</v>
      </c>
      <c r="C2390" s="4">
        <v>14.89578</v>
      </c>
      <c r="D2390" s="4">
        <v>0.71250000000000002</v>
      </c>
      <c r="E2390" s="5">
        <f t="shared" si="148"/>
        <v>-0.95216766090798866</v>
      </c>
      <c r="F2390" s="4">
        <v>160.35446999999999</v>
      </c>
      <c r="G2390" s="4">
        <v>754.14205000000004</v>
      </c>
      <c r="H2390" s="5">
        <f t="shared" si="149"/>
        <v>3.7029686793264949</v>
      </c>
      <c r="I2390" s="4">
        <v>462.13911000000002</v>
      </c>
      <c r="J2390" s="5">
        <f t="shared" si="150"/>
        <v>0.63185074295053711</v>
      </c>
      <c r="K2390" s="4">
        <v>462.26467000000002</v>
      </c>
      <c r="L2390" s="4">
        <v>1216.28116</v>
      </c>
      <c r="M2390" s="5">
        <f t="shared" si="151"/>
        <v>1.6311358815286487</v>
      </c>
    </row>
    <row r="2391" spans="1:13" x14ac:dyDescent="0.2">
      <c r="A2391" s="1" t="s">
        <v>253</v>
      </c>
      <c r="B2391" s="1" t="s">
        <v>195</v>
      </c>
      <c r="C2391" s="4">
        <v>22.59742</v>
      </c>
      <c r="D2391" s="4">
        <v>0</v>
      </c>
      <c r="E2391" s="5">
        <f t="shared" si="148"/>
        <v>-1</v>
      </c>
      <c r="F2391" s="4">
        <v>1107.5331200000001</v>
      </c>
      <c r="G2391" s="4">
        <v>491.12445000000002</v>
      </c>
      <c r="H2391" s="5">
        <f t="shared" si="149"/>
        <v>-0.55656003316632185</v>
      </c>
      <c r="I2391" s="4">
        <v>1131.6471300000001</v>
      </c>
      <c r="J2391" s="5">
        <f t="shared" si="150"/>
        <v>-0.56600919404973882</v>
      </c>
      <c r="K2391" s="4">
        <v>1386.0335500000001</v>
      </c>
      <c r="L2391" s="4">
        <v>1622.7715800000001</v>
      </c>
      <c r="M2391" s="5">
        <f t="shared" si="151"/>
        <v>0.17080252494609516</v>
      </c>
    </row>
    <row r="2392" spans="1:13" x14ac:dyDescent="0.2">
      <c r="A2392" s="1" t="s">
        <v>253</v>
      </c>
      <c r="B2392" s="1" t="s">
        <v>196</v>
      </c>
      <c r="C2392" s="4">
        <v>71.24991</v>
      </c>
      <c r="D2392" s="4">
        <v>0</v>
      </c>
      <c r="E2392" s="5">
        <f t="shared" si="148"/>
        <v>-1</v>
      </c>
      <c r="F2392" s="4">
        <v>502.80513999999999</v>
      </c>
      <c r="G2392" s="4">
        <v>1118.1032499999999</v>
      </c>
      <c r="H2392" s="5">
        <f t="shared" si="149"/>
        <v>1.2237307478598964</v>
      </c>
      <c r="I2392" s="4">
        <v>1023.29562</v>
      </c>
      <c r="J2392" s="5">
        <f t="shared" si="150"/>
        <v>9.2649306951983146E-2</v>
      </c>
      <c r="K2392" s="4">
        <v>1076.3963799999999</v>
      </c>
      <c r="L2392" s="4">
        <v>2141.39887</v>
      </c>
      <c r="M2392" s="5">
        <f t="shared" si="151"/>
        <v>0.98941478231281321</v>
      </c>
    </row>
    <row r="2393" spans="1:13" x14ac:dyDescent="0.2">
      <c r="A2393" s="1" t="s">
        <v>253</v>
      </c>
      <c r="B2393" s="1" t="s">
        <v>197</v>
      </c>
      <c r="C2393" s="4">
        <v>0</v>
      </c>
      <c r="D2393" s="4">
        <v>0</v>
      </c>
      <c r="E2393" s="5" t="str">
        <f t="shared" si="148"/>
        <v/>
      </c>
      <c r="F2393" s="4">
        <v>47.258920000000003</v>
      </c>
      <c r="G2393" s="4">
        <v>94.051150000000007</v>
      </c>
      <c r="H2393" s="5">
        <f t="shared" si="149"/>
        <v>0.99012482722838357</v>
      </c>
      <c r="I2393" s="4">
        <v>77.243099999999998</v>
      </c>
      <c r="J2393" s="5">
        <f t="shared" si="150"/>
        <v>0.21759937133543339</v>
      </c>
      <c r="K2393" s="4">
        <v>71.577280000000002</v>
      </c>
      <c r="L2393" s="4">
        <v>171.29425000000001</v>
      </c>
      <c r="M2393" s="5">
        <f t="shared" si="151"/>
        <v>1.393137179842542</v>
      </c>
    </row>
    <row r="2394" spans="1:13" x14ac:dyDescent="0.2">
      <c r="A2394" s="1" t="s">
        <v>253</v>
      </c>
      <c r="B2394" s="1" t="s">
        <v>198</v>
      </c>
      <c r="C2394" s="4">
        <v>1.7099999999999999E-3</v>
      </c>
      <c r="D2394" s="4">
        <v>0</v>
      </c>
      <c r="E2394" s="5">
        <f t="shared" si="148"/>
        <v>-1</v>
      </c>
      <c r="F2394" s="4">
        <v>7.2978800000000001</v>
      </c>
      <c r="G2394" s="4">
        <v>56.643050000000002</v>
      </c>
      <c r="H2394" s="5">
        <f t="shared" si="149"/>
        <v>6.7615759645266849</v>
      </c>
      <c r="I2394" s="4">
        <v>37.605640000000001</v>
      </c>
      <c r="J2394" s="5">
        <f t="shared" si="150"/>
        <v>0.50623816002067779</v>
      </c>
      <c r="K2394" s="4">
        <v>7.2978800000000001</v>
      </c>
      <c r="L2394" s="4">
        <v>94.248689999999996</v>
      </c>
      <c r="M2394" s="5">
        <f t="shared" si="151"/>
        <v>11.914529973088074</v>
      </c>
    </row>
    <row r="2395" spans="1:13" x14ac:dyDescent="0.2">
      <c r="A2395" s="1" t="s">
        <v>253</v>
      </c>
      <c r="B2395" s="1" t="s">
        <v>232</v>
      </c>
      <c r="C2395" s="4">
        <v>0</v>
      </c>
      <c r="D2395" s="4">
        <v>0</v>
      </c>
      <c r="E2395" s="5" t="str">
        <f t="shared" si="148"/>
        <v/>
      </c>
      <c r="F2395" s="4">
        <v>0</v>
      </c>
      <c r="G2395" s="4">
        <v>0</v>
      </c>
      <c r="H2395" s="5" t="str">
        <f t="shared" si="149"/>
        <v/>
      </c>
      <c r="I2395" s="4">
        <v>0</v>
      </c>
      <c r="J2395" s="5" t="str">
        <f t="shared" si="150"/>
        <v/>
      </c>
      <c r="K2395" s="4">
        <v>0</v>
      </c>
      <c r="L2395" s="4">
        <v>0</v>
      </c>
      <c r="M2395" s="5" t="str">
        <f t="shared" si="151"/>
        <v/>
      </c>
    </row>
    <row r="2396" spans="1:13" x14ac:dyDescent="0.2">
      <c r="A2396" s="1" t="s">
        <v>253</v>
      </c>
      <c r="B2396" s="1" t="s">
        <v>199</v>
      </c>
      <c r="C2396" s="4">
        <v>0</v>
      </c>
      <c r="D2396" s="4">
        <v>0</v>
      </c>
      <c r="E2396" s="5" t="str">
        <f t="shared" si="148"/>
        <v/>
      </c>
      <c r="F2396" s="4">
        <v>0</v>
      </c>
      <c r="G2396" s="4">
        <v>0</v>
      </c>
      <c r="H2396" s="5" t="str">
        <f t="shared" si="149"/>
        <v/>
      </c>
      <c r="I2396" s="4">
        <v>0</v>
      </c>
      <c r="J2396" s="5" t="str">
        <f t="shared" si="150"/>
        <v/>
      </c>
      <c r="K2396" s="4">
        <v>0</v>
      </c>
      <c r="L2396" s="4">
        <v>0</v>
      </c>
      <c r="M2396" s="5" t="str">
        <f t="shared" si="151"/>
        <v/>
      </c>
    </row>
    <row r="2397" spans="1:13" x14ac:dyDescent="0.2">
      <c r="A2397" s="1" t="s">
        <v>253</v>
      </c>
      <c r="B2397" s="1" t="s">
        <v>200</v>
      </c>
      <c r="C2397" s="4">
        <v>10.38458</v>
      </c>
      <c r="D2397" s="4">
        <v>0</v>
      </c>
      <c r="E2397" s="5">
        <f t="shared" si="148"/>
        <v>-1</v>
      </c>
      <c r="F2397" s="4">
        <v>402.14037000000002</v>
      </c>
      <c r="G2397" s="4">
        <v>220.054</v>
      </c>
      <c r="H2397" s="5">
        <f t="shared" si="149"/>
        <v>-0.45279306327787983</v>
      </c>
      <c r="I2397" s="4">
        <v>215.23330999999999</v>
      </c>
      <c r="J2397" s="5">
        <f t="shared" si="150"/>
        <v>2.2397509010106287E-2</v>
      </c>
      <c r="K2397" s="4">
        <v>720.95928000000004</v>
      </c>
      <c r="L2397" s="4">
        <v>435.28730999999999</v>
      </c>
      <c r="M2397" s="5">
        <f t="shared" si="151"/>
        <v>-0.39623870296807895</v>
      </c>
    </row>
    <row r="2398" spans="1:13" x14ac:dyDescent="0.2">
      <c r="A2398" s="1" t="s">
        <v>253</v>
      </c>
      <c r="B2398" s="1" t="s">
        <v>201</v>
      </c>
      <c r="C2398" s="4">
        <v>0</v>
      </c>
      <c r="D2398" s="4">
        <v>0</v>
      </c>
      <c r="E2398" s="5" t="str">
        <f t="shared" si="148"/>
        <v/>
      </c>
      <c r="F2398" s="4">
        <v>1.5720000000000001E-2</v>
      </c>
      <c r="G2398" s="4">
        <v>0</v>
      </c>
      <c r="H2398" s="5">
        <f t="shared" si="149"/>
        <v>-1</v>
      </c>
      <c r="I2398" s="4">
        <v>1.2363500000000001</v>
      </c>
      <c r="J2398" s="5">
        <f t="shared" si="150"/>
        <v>-1</v>
      </c>
      <c r="K2398" s="4">
        <v>1.5720000000000001E-2</v>
      </c>
      <c r="L2398" s="4">
        <v>1.2363500000000001</v>
      </c>
      <c r="M2398" s="5">
        <f t="shared" si="151"/>
        <v>77.648218829516537</v>
      </c>
    </row>
    <row r="2399" spans="1:13" x14ac:dyDescent="0.2">
      <c r="A2399" s="1" t="s">
        <v>253</v>
      </c>
      <c r="B2399" s="1" t="s">
        <v>202</v>
      </c>
      <c r="C2399" s="4">
        <v>223.73827</v>
      </c>
      <c r="D2399" s="4">
        <v>6.27529</v>
      </c>
      <c r="E2399" s="5">
        <f t="shared" si="148"/>
        <v>-0.97195254079688731</v>
      </c>
      <c r="F2399" s="4">
        <v>2017.1210699999999</v>
      </c>
      <c r="G2399" s="4">
        <v>2256.7117699999999</v>
      </c>
      <c r="H2399" s="5">
        <f t="shared" si="149"/>
        <v>0.11877854213282291</v>
      </c>
      <c r="I2399" s="4">
        <v>1725.22603</v>
      </c>
      <c r="J2399" s="5">
        <f t="shared" si="150"/>
        <v>0.30806730872244015</v>
      </c>
      <c r="K2399" s="4">
        <v>3656.4632000000001</v>
      </c>
      <c r="L2399" s="4">
        <v>3981.9378000000002</v>
      </c>
      <c r="M2399" s="5">
        <f t="shared" si="151"/>
        <v>8.9013503540798622E-2</v>
      </c>
    </row>
    <row r="2400" spans="1:13" x14ac:dyDescent="0.2">
      <c r="A2400" s="1" t="s">
        <v>253</v>
      </c>
      <c r="B2400" s="1" t="s">
        <v>203</v>
      </c>
      <c r="C2400" s="4">
        <v>0</v>
      </c>
      <c r="D2400" s="4">
        <v>0</v>
      </c>
      <c r="E2400" s="5" t="str">
        <f t="shared" si="148"/>
        <v/>
      </c>
      <c r="F2400" s="4">
        <v>3.5985999999999998</v>
      </c>
      <c r="G2400" s="4">
        <v>15.909940000000001</v>
      </c>
      <c r="H2400" s="5">
        <f t="shared" si="149"/>
        <v>3.421147112766076</v>
      </c>
      <c r="I2400" s="4">
        <v>8.5987200000000001</v>
      </c>
      <c r="J2400" s="5">
        <f t="shared" si="150"/>
        <v>0.85026841204272263</v>
      </c>
      <c r="K2400" s="4">
        <v>18.80115</v>
      </c>
      <c r="L2400" s="4">
        <v>24.508659999999999</v>
      </c>
      <c r="M2400" s="5">
        <f t="shared" si="151"/>
        <v>0.30357238785925333</v>
      </c>
    </row>
    <row r="2401" spans="1:13" x14ac:dyDescent="0.2">
      <c r="A2401" s="1" t="s">
        <v>253</v>
      </c>
      <c r="B2401" s="1" t="s">
        <v>204</v>
      </c>
      <c r="C2401" s="4">
        <v>0</v>
      </c>
      <c r="D2401" s="4">
        <v>0</v>
      </c>
      <c r="E2401" s="5" t="str">
        <f t="shared" si="148"/>
        <v/>
      </c>
      <c r="F2401" s="4">
        <v>0</v>
      </c>
      <c r="G2401" s="4">
        <v>0</v>
      </c>
      <c r="H2401" s="5" t="str">
        <f t="shared" si="149"/>
        <v/>
      </c>
      <c r="I2401" s="4">
        <v>0</v>
      </c>
      <c r="J2401" s="5" t="str">
        <f t="shared" si="150"/>
        <v/>
      </c>
      <c r="K2401" s="4">
        <v>0</v>
      </c>
      <c r="L2401" s="4">
        <v>0</v>
      </c>
      <c r="M2401" s="5" t="str">
        <f t="shared" si="151"/>
        <v/>
      </c>
    </row>
    <row r="2402" spans="1:13" x14ac:dyDescent="0.2">
      <c r="A2402" s="1" t="s">
        <v>253</v>
      </c>
      <c r="B2402" s="1" t="s">
        <v>205</v>
      </c>
      <c r="C2402" s="4">
        <v>391.77940999999998</v>
      </c>
      <c r="D2402" s="4">
        <v>57.482869999999998</v>
      </c>
      <c r="E2402" s="5">
        <f t="shared" si="148"/>
        <v>-0.85327746039537911</v>
      </c>
      <c r="F2402" s="4">
        <v>2747.88816</v>
      </c>
      <c r="G2402" s="4">
        <v>3032.1696700000002</v>
      </c>
      <c r="H2402" s="5">
        <f t="shared" si="149"/>
        <v>0.10345454161424095</v>
      </c>
      <c r="I2402" s="4">
        <v>2870.8800200000001</v>
      </c>
      <c r="J2402" s="5">
        <f t="shared" si="150"/>
        <v>5.6181257620093739E-2</v>
      </c>
      <c r="K2402" s="4">
        <v>4860.2431399999996</v>
      </c>
      <c r="L2402" s="4">
        <v>5903.0496899999998</v>
      </c>
      <c r="M2402" s="5">
        <f t="shared" si="151"/>
        <v>0.21455851486475219</v>
      </c>
    </row>
    <row r="2403" spans="1:13" x14ac:dyDescent="0.2">
      <c r="A2403" s="1" t="s">
        <v>253</v>
      </c>
      <c r="B2403" s="1" t="s">
        <v>206</v>
      </c>
      <c r="C2403" s="4">
        <v>0</v>
      </c>
      <c r="D2403" s="4">
        <v>0</v>
      </c>
      <c r="E2403" s="5" t="str">
        <f t="shared" si="148"/>
        <v/>
      </c>
      <c r="F2403" s="4">
        <v>8.6708400000000001</v>
      </c>
      <c r="G2403" s="4">
        <v>80.082689999999999</v>
      </c>
      <c r="H2403" s="5">
        <f t="shared" si="149"/>
        <v>8.235862961373984</v>
      </c>
      <c r="I2403" s="4">
        <v>200.41304</v>
      </c>
      <c r="J2403" s="5">
        <f t="shared" si="150"/>
        <v>-0.60041177959278502</v>
      </c>
      <c r="K2403" s="4">
        <v>58.994999999999997</v>
      </c>
      <c r="L2403" s="4">
        <v>280.49572999999998</v>
      </c>
      <c r="M2403" s="5">
        <f t="shared" si="151"/>
        <v>3.7545678447326045</v>
      </c>
    </row>
    <row r="2404" spans="1:13" x14ac:dyDescent="0.2">
      <c r="A2404" s="1" t="s">
        <v>253</v>
      </c>
      <c r="B2404" s="1" t="s">
        <v>207</v>
      </c>
      <c r="C2404" s="4">
        <v>294.16027000000003</v>
      </c>
      <c r="D2404" s="4">
        <v>180.06734</v>
      </c>
      <c r="E2404" s="5">
        <f t="shared" si="148"/>
        <v>-0.38785975414014962</v>
      </c>
      <c r="F2404" s="4">
        <v>4091.51271</v>
      </c>
      <c r="G2404" s="4">
        <v>5011.2854100000004</v>
      </c>
      <c r="H2404" s="5">
        <f t="shared" si="149"/>
        <v>0.22480015710375256</v>
      </c>
      <c r="I2404" s="4">
        <v>2896.85088</v>
      </c>
      <c r="J2404" s="5">
        <f t="shared" si="150"/>
        <v>0.72990796474825803</v>
      </c>
      <c r="K2404" s="4">
        <v>6583.2601800000002</v>
      </c>
      <c r="L2404" s="4">
        <v>7908.1362900000004</v>
      </c>
      <c r="M2404" s="5">
        <f t="shared" si="151"/>
        <v>0.20124924031181157</v>
      </c>
    </row>
    <row r="2405" spans="1:13" x14ac:dyDescent="0.2">
      <c r="A2405" s="1" t="s">
        <v>253</v>
      </c>
      <c r="B2405" s="1" t="s">
        <v>208</v>
      </c>
      <c r="C2405" s="4">
        <v>28.498480000000001</v>
      </c>
      <c r="D2405" s="4">
        <v>0</v>
      </c>
      <c r="E2405" s="5">
        <f t="shared" si="148"/>
        <v>-1</v>
      </c>
      <c r="F2405" s="4">
        <v>1162.38312</v>
      </c>
      <c r="G2405" s="4">
        <v>1600.9774500000001</v>
      </c>
      <c r="H2405" s="5">
        <f t="shared" si="149"/>
        <v>0.37732338198441839</v>
      </c>
      <c r="I2405" s="4">
        <v>493.80682000000002</v>
      </c>
      <c r="J2405" s="5">
        <f t="shared" si="150"/>
        <v>2.2421128772583581</v>
      </c>
      <c r="K2405" s="4">
        <v>1582.88363</v>
      </c>
      <c r="L2405" s="4">
        <v>2094.7842700000001</v>
      </c>
      <c r="M2405" s="5">
        <f t="shared" si="151"/>
        <v>0.32339751975323683</v>
      </c>
    </row>
    <row r="2406" spans="1:13" x14ac:dyDescent="0.2">
      <c r="A2406" s="1" t="s">
        <v>253</v>
      </c>
      <c r="B2406" s="1" t="s">
        <v>209</v>
      </c>
      <c r="C2406" s="4">
        <v>1.57514</v>
      </c>
      <c r="D2406" s="4">
        <v>0</v>
      </c>
      <c r="E2406" s="5">
        <f t="shared" si="148"/>
        <v>-1</v>
      </c>
      <c r="F2406" s="4">
        <v>52.88991</v>
      </c>
      <c r="G2406" s="4">
        <v>198.52629999999999</v>
      </c>
      <c r="H2406" s="5">
        <f t="shared" si="149"/>
        <v>2.7535760601596788</v>
      </c>
      <c r="I2406" s="4">
        <v>86.998099999999994</v>
      </c>
      <c r="J2406" s="5">
        <f t="shared" si="150"/>
        <v>1.2819613301899699</v>
      </c>
      <c r="K2406" s="4">
        <v>132.76070000000001</v>
      </c>
      <c r="L2406" s="4">
        <v>285.52440000000001</v>
      </c>
      <c r="M2406" s="5">
        <f t="shared" si="151"/>
        <v>1.1506695882139817</v>
      </c>
    </row>
    <row r="2407" spans="1:13" x14ac:dyDescent="0.2">
      <c r="A2407" s="1" t="s">
        <v>253</v>
      </c>
      <c r="B2407" s="1" t="s">
        <v>210</v>
      </c>
      <c r="C2407" s="4">
        <v>107.44943000000001</v>
      </c>
      <c r="D2407" s="4">
        <v>23.664000000000001</v>
      </c>
      <c r="E2407" s="5">
        <f t="shared" si="148"/>
        <v>-0.77976616534866683</v>
      </c>
      <c r="F2407" s="4">
        <v>889.99064999999996</v>
      </c>
      <c r="G2407" s="4">
        <v>917.27728000000002</v>
      </c>
      <c r="H2407" s="5">
        <f t="shared" si="149"/>
        <v>3.0659456928002538E-2</v>
      </c>
      <c r="I2407" s="4">
        <v>1039.89552</v>
      </c>
      <c r="J2407" s="5">
        <f t="shared" si="150"/>
        <v>-0.11791399966796667</v>
      </c>
      <c r="K2407" s="4">
        <v>1495.9761699999999</v>
      </c>
      <c r="L2407" s="4">
        <v>1957.1728000000001</v>
      </c>
      <c r="M2407" s="5">
        <f t="shared" si="151"/>
        <v>0.30829142819835176</v>
      </c>
    </row>
    <row r="2408" spans="1:13" x14ac:dyDescent="0.2">
      <c r="A2408" s="1" t="s">
        <v>253</v>
      </c>
      <c r="B2408" s="1" t="s">
        <v>211</v>
      </c>
      <c r="C2408" s="4">
        <v>0</v>
      </c>
      <c r="D2408" s="4">
        <v>0</v>
      </c>
      <c r="E2408" s="5" t="str">
        <f t="shared" si="148"/>
        <v/>
      </c>
      <c r="F2408" s="4">
        <v>0</v>
      </c>
      <c r="G2408" s="4">
        <v>0</v>
      </c>
      <c r="H2408" s="5" t="str">
        <f t="shared" si="149"/>
        <v/>
      </c>
      <c r="I2408" s="4">
        <v>0</v>
      </c>
      <c r="J2408" s="5" t="str">
        <f t="shared" si="150"/>
        <v/>
      </c>
      <c r="K2408" s="4">
        <v>0</v>
      </c>
      <c r="L2408" s="4">
        <v>0</v>
      </c>
      <c r="M2408" s="5" t="str">
        <f t="shared" si="151"/>
        <v/>
      </c>
    </row>
    <row r="2409" spans="1:13" x14ac:dyDescent="0.2">
      <c r="A2409" s="1" t="s">
        <v>253</v>
      </c>
      <c r="B2409" s="1" t="s">
        <v>212</v>
      </c>
      <c r="C2409" s="4">
        <v>0</v>
      </c>
      <c r="D2409" s="4">
        <v>0</v>
      </c>
      <c r="E2409" s="5" t="str">
        <f t="shared" si="148"/>
        <v/>
      </c>
      <c r="F2409" s="4">
        <v>0</v>
      </c>
      <c r="G2409" s="4">
        <v>0.27100000000000002</v>
      </c>
      <c r="H2409" s="5" t="str">
        <f t="shared" si="149"/>
        <v/>
      </c>
      <c r="I2409" s="4">
        <v>4.1899800000000003</v>
      </c>
      <c r="J2409" s="5">
        <f t="shared" si="150"/>
        <v>-0.9353218869779808</v>
      </c>
      <c r="K2409" s="4">
        <v>5.9830000000000001E-2</v>
      </c>
      <c r="L2409" s="4">
        <v>4.4609800000000002</v>
      </c>
      <c r="M2409" s="5">
        <f t="shared" si="151"/>
        <v>73.560922614073206</v>
      </c>
    </row>
    <row r="2410" spans="1:13" x14ac:dyDescent="0.2">
      <c r="A2410" s="1" t="s">
        <v>253</v>
      </c>
      <c r="B2410" s="1" t="s">
        <v>213</v>
      </c>
      <c r="C2410" s="4">
        <v>0</v>
      </c>
      <c r="D2410" s="4">
        <v>0</v>
      </c>
      <c r="E2410" s="5" t="str">
        <f t="shared" si="148"/>
        <v/>
      </c>
      <c r="F2410" s="4">
        <v>0</v>
      </c>
      <c r="G2410" s="4">
        <v>13.13546</v>
      </c>
      <c r="H2410" s="5" t="str">
        <f t="shared" si="149"/>
        <v/>
      </c>
      <c r="I2410" s="4">
        <v>17.200050000000001</v>
      </c>
      <c r="J2410" s="5">
        <f t="shared" si="150"/>
        <v>-0.23631268513754322</v>
      </c>
      <c r="K2410" s="4">
        <v>2.8304800000000001</v>
      </c>
      <c r="L2410" s="4">
        <v>30.335509999999999</v>
      </c>
      <c r="M2410" s="5">
        <f t="shared" si="151"/>
        <v>9.7174436844634116</v>
      </c>
    </row>
    <row r="2411" spans="1:13" x14ac:dyDescent="0.2">
      <c r="A2411" s="1" t="s">
        <v>253</v>
      </c>
      <c r="B2411" s="1" t="s">
        <v>214</v>
      </c>
      <c r="C2411" s="4">
        <v>2.6257799999999998</v>
      </c>
      <c r="D2411" s="4">
        <v>0</v>
      </c>
      <c r="E2411" s="5">
        <f t="shared" si="148"/>
        <v>-1</v>
      </c>
      <c r="F2411" s="4">
        <v>575.62683000000004</v>
      </c>
      <c r="G2411" s="4">
        <v>1250.4291700000001</v>
      </c>
      <c r="H2411" s="5">
        <f t="shared" si="149"/>
        <v>1.1722913263094425</v>
      </c>
      <c r="I2411" s="4">
        <v>1043.5091500000001</v>
      </c>
      <c r="J2411" s="5">
        <f t="shared" si="150"/>
        <v>0.1982924826294048</v>
      </c>
      <c r="K2411" s="4">
        <v>1099.1856700000001</v>
      </c>
      <c r="L2411" s="4">
        <v>2293.9383200000002</v>
      </c>
      <c r="M2411" s="5">
        <f t="shared" si="151"/>
        <v>1.0869434369536495</v>
      </c>
    </row>
    <row r="2412" spans="1:13" x14ac:dyDescent="0.2">
      <c r="A2412" s="1" t="s">
        <v>253</v>
      </c>
      <c r="B2412" s="1" t="s">
        <v>215</v>
      </c>
      <c r="C2412" s="4">
        <v>17.216069999999998</v>
      </c>
      <c r="D2412" s="4">
        <v>0</v>
      </c>
      <c r="E2412" s="5">
        <f t="shared" si="148"/>
        <v>-1</v>
      </c>
      <c r="F2412" s="4">
        <v>363.85025999999999</v>
      </c>
      <c r="G2412" s="4">
        <v>405.53545000000003</v>
      </c>
      <c r="H2412" s="5">
        <f t="shared" si="149"/>
        <v>0.11456688254118608</v>
      </c>
      <c r="I2412" s="4">
        <v>388.36653000000001</v>
      </c>
      <c r="J2412" s="5">
        <f t="shared" si="150"/>
        <v>4.4208032036128442E-2</v>
      </c>
      <c r="K2412" s="4">
        <v>644.77485999999999</v>
      </c>
      <c r="L2412" s="4">
        <v>793.90197999999998</v>
      </c>
      <c r="M2412" s="5">
        <f t="shared" si="151"/>
        <v>0.23128556842306169</v>
      </c>
    </row>
    <row r="2413" spans="1:13" x14ac:dyDescent="0.2">
      <c r="A2413" s="1" t="s">
        <v>253</v>
      </c>
      <c r="B2413" s="1" t="s">
        <v>216</v>
      </c>
      <c r="C2413" s="4">
        <v>0</v>
      </c>
      <c r="D2413" s="4">
        <v>0</v>
      </c>
      <c r="E2413" s="5" t="str">
        <f t="shared" si="148"/>
        <v/>
      </c>
      <c r="F2413" s="4">
        <v>0</v>
      </c>
      <c r="G2413" s="4">
        <v>1.5261499999999999</v>
      </c>
      <c r="H2413" s="5" t="str">
        <f t="shared" si="149"/>
        <v/>
      </c>
      <c r="I2413" s="4">
        <v>0</v>
      </c>
      <c r="J2413" s="5" t="str">
        <f t="shared" si="150"/>
        <v/>
      </c>
      <c r="K2413" s="4">
        <v>0</v>
      </c>
      <c r="L2413" s="4">
        <v>1.5261499999999999</v>
      </c>
      <c r="M2413" s="5" t="str">
        <f t="shared" si="151"/>
        <v/>
      </c>
    </row>
    <row r="2414" spans="1:13" x14ac:dyDescent="0.2">
      <c r="A2414" s="1" t="s">
        <v>253</v>
      </c>
      <c r="B2414" s="1" t="s">
        <v>217</v>
      </c>
      <c r="C2414" s="4">
        <v>0</v>
      </c>
      <c r="D2414" s="4">
        <v>0</v>
      </c>
      <c r="E2414" s="5" t="str">
        <f t="shared" si="148"/>
        <v/>
      </c>
      <c r="F2414" s="4">
        <v>328.51911000000001</v>
      </c>
      <c r="G2414" s="4">
        <v>124.82013999999999</v>
      </c>
      <c r="H2414" s="5">
        <f t="shared" si="149"/>
        <v>-0.62005211812487859</v>
      </c>
      <c r="I2414" s="4">
        <v>261.05387000000002</v>
      </c>
      <c r="J2414" s="5">
        <f t="shared" si="150"/>
        <v>-0.52186060294758319</v>
      </c>
      <c r="K2414" s="4">
        <v>498.86218000000002</v>
      </c>
      <c r="L2414" s="4">
        <v>385.87401</v>
      </c>
      <c r="M2414" s="5">
        <f t="shared" si="151"/>
        <v>-0.22649175369437713</v>
      </c>
    </row>
    <row r="2415" spans="1:13" x14ac:dyDescent="0.2">
      <c r="A2415" s="1" t="s">
        <v>253</v>
      </c>
      <c r="B2415" s="1" t="s">
        <v>218</v>
      </c>
      <c r="C2415" s="4">
        <v>1.2924500000000001</v>
      </c>
      <c r="D2415" s="4">
        <v>0</v>
      </c>
      <c r="E2415" s="5">
        <f t="shared" si="148"/>
        <v>-1</v>
      </c>
      <c r="F2415" s="4">
        <v>35.510599999999997</v>
      </c>
      <c r="G2415" s="4">
        <v>547.61611000000005</v>
      </c>
      <c r="H2415" s="5">
        <f t="shared" si="149"/>
        <v>14.421201275112223</v>
      </c>
      <c r="I2415" s="4">
        <v>777.99377000000004</v>
      </c>
      <c r="J2415" s="5">
        <f t="shared" si="150"/>
        <v>-0.29611761544054516</v>
      </c>
      <c r="K2415" s="4">
        <v>113.58429</v>
      </c>
      <c r="L2415" s="4">
        <v>1325.60988</v>
      </c>
      <c r="M2415" s="5">
        <f t="shared" si="151"/>
        <v>10.670715025819153</v>
      </c>
    </row>
    <row r="2416" spans="1:13" x14ac:dyDescent="0.2">
      <c r="A2416" s="1" t="s">
        <v>253</v>
      </c>
      <c r="B2416" s="1" t="s">
        <v>219</v>
      </c>
      <c r="C2416" s="4">
        <v>230.60667000000001</v>
      </c>
      <c r="D2416" s="4">
        <v>53.229590000000002</v>
      </c>
      <c r="E2416" s="5">
        <f t="shared" si="148"/>
        <v>-0.76917584387303284</v>
      </c>
      <c r="F2416" s="4">
        <v>3274.1164899999999</v>
      </c>
      <c r="G2416" s="4">
        <v>3537.8466899999999</v>
      </c>
      <c r="H2416" s="5">
        <f t="shared" si="149"/>
        <v>8.0550035652518837E-2</v>
      </c>
      <c r="I2416" s="4">
        <v>3874.14509</v>
      </c>
      <c r="J2416" s="5">
        <f t="shared" si="150"/>
        <v>-8.6805835142328203E-2</v>
      </c>
      <c r="K2416" s="4">
        <v>6353.71245</v>
      </c>
      <c r="L2416" s="4">
        <v>7411.9917800000003</v>
      </c>
      <c r="M2416" s="5">
        <f t="shared" si="151"/>
        <v>0.16656078447490974</v>
      </c>
    </row>
    <row r="2417" spans="1:13" x14ac:dyDescent="0.2">
      <c r="A2417" s="1" t="s">
        <v>253</v>
      </c>
      <c r="B2417" s="1" t="s">
        <v>220</v>
      </c>
      <c r="C2417" s="4">
        <v>0</v>
      </c>
      <c r="D2417" s="4">
        <v>0</v>
      </c>
      <c r="E2417" s="5" t="str">
        <f t="shared" si="148"/>
        <v/>
      </c>
      <c r="F2417" s="4">
        <v>13.82043</v>
      </c>
      <c r="G2417" s="4">
        <v>10.81334</v>
      </c>
      <c r="H2417" s="5">
        <f t="shared" si="149"/>
        <v>-0.21758295508895165</v>
      </c>
      <c r="I2417" s="4">
        <v>4.0401499999999997</v>
      </c>
      <c r="J2417" s="5">
        <f t="shared" si="150"/>
        <v>1.6764699330470405</v>
      </c>
      <c r="K2417" s="4">
        <v>42.198239999999998</v>
      </c>
      <c r="L2417" s="4">
        <v>14.853490000000001</v>
      </c>
      <c r="M2417" s="5">
        <f t="shared" si="151"/>
        <v>-0.64800688369941495</v>
      </c>
    </row>
    <row r="2418" spans="1:13" x14ac:dyDescent="0.2">
      <c r="A2418" s="1" t="s">
        <v>253</v>
      </c>
      <c r="B2418" s="1" t="s">
        <v>221</v>
      </c>
      <c r="C2418" s="4">
        <v>0</v>
      </c>
      <c r="D2418" s="4">
        <v>0</v>
      </c>
      <c r="E2418" s="5" t="str">
        <f t="shared" si="148"/>
        <v/>
      </c>
      <c r="F2418" s="4">
        <v>5.3218899999999998</v>
      </c>
      <c r="G2418" s="4">
        <v>66.788309999999996</v>
      </c>
      <c r="H2418" s="5">
        <f t="shared" si="149"/>
        <v>11.549735150482253</v>
      </c>
      <c r="I2418" s="4">
        <v>18.79</v>
      </c>
      <c r="J2418" s="5">
        <f t="shared" si="150"/>
        <v>2.5544603512506652</v>
      </c>
      <c r="K2418" s="4">
        <v>6.4791499999999997</v>
      </c>
      <c r="L2418" s="4">
        <v>85.578310000000002</v>
      </c>
      <c r="M2418" s="5">
        <f t="shared" si="151"/>
        <v>12.208261886204209</v>
      </c>
    </row>
    <row r="2419" spans="1:13" x14ac:dyDescent="0.2">
      <c r="A2419" s="2" t="s">
        <v>253</v>
      </c>
      <c r="B2419" s="2" t="s">
        <v>222</v>
      </c>
      <c r="C2419" s="6">
        <v>21064.548439999999</v>
      </c>
      <c r="D2419" s="6">
        <v>4189.9838099999997</v>
      </c>
      <c r="E2419" s="7">
        <f t="shared" si="148"/>
        <v>-0.80108836313606724</v>
      </c>
      <c r="F2419" s="6">
        <v>362265.61009999999</v>
      </c>
      <c r="G2419" s="6">
        <v>389095.15574999998</v>
      </c>
      <c r="H2419" s="7">
        <f t="shared" si="149"/>
        <v>7.4060426664827261E-2</v>
      </c>
      <c r="I2419" s="6">
        <v>361203.16677000001</v>
      </c>
      <c r="J2419" s="7">
        <f t="shared" si="150"/>
        <v>7.7219669000744062E-2</v>
      </c>
      <c r="K2419" s="6">
        <v>696224.13691999996</v>
      </c>
      <c r="L2419" s="6">
        <v>750298.32252000005</v>
      </c>
      <c r="M2419" s="7">
        <f t="shared" si="151"/>
        <v>7.7667783595117612E-2</v>
      </c>
    </row>
    <row r="2420" spans="1:13" x14ac:dyDescent="0.2">
      <c r="A2420" s="1" t="s">
        <v>254</v>
      </c>
      <c r="B2420" s="1" t="s">
        <v>4</v>
      </c>
      <c r="C2420" s="4">
        <v>1457.2654399999999</v>
      </c>
      <c r="D2420" s="4">
        <v>3.16248</v>
      </c>
      <c r="E2420" s="5">
        <f t="shared" si="148"/>
        <v>-0.99782985315290262</v>
      </c>
      <c r="F2420" s="4">
        <v>50701.23648</v>
      </c>
      <c r="G2420" s="4">
        <v>50432.189440000002</v>
      </c>
      <c r="H2420" s="5">
        <f t="shared" si="149"/>
        <v>-5.3065183155075468E-3</v>
      </c>
      <c r="I2420" s="4">
        <v>46416.94184</v>
      </c>
      <c r="J2420" s="5">
        <f t="shared" si="150"/>
        <v>8.6503923800939519E-2</v>
      </c>
      <c r="K2420" s="4">
        <v>104567.06204999999</v>
      </c>
      <c r="L2420" s="4">
        <v>96849.131280000001</v>
      </c>
      <c r="M2420" s="5">
        <f t="shared" si="151"/>
        <v>-7.3808430864296115E-2</v>
      </c>
    </row>
    <row r="2421" spans="1:13" x14ac:dyDescent="0.2">
      <c r="A2421" s="1" t="s">
        <v>254</v>
      </c>
      <c r="B2421" s="1" t="s">
        <v>224</v>
      </c>
      <c r="C2421" s="4">
        <v>0</v>
      </c>
      <c r="D2421" s="4">
        <v>0</v>
      </c>
      <c r="E2421" s="5" t="str">
        <f t="shared" si="148"/>
        <v/>
      </c>
      <c r="F2421" s="4">
        <v>0</v>
      </c>
      <c r="G2421" s="4">
        <v>0</v>
      </c>
      <c r="H2421" s="5" t="str">
        <f t="shared" si="149"/>
        <v/>
      </c>
      <c r="I2421" s="4">
        <v>0</v>
      </c>
      <c r="J2421" s="5" t="str">
        <f t="shared" si="150"/>
        <v/>
      </c>
      <c r="K2421" s="4">
        <v>0</v>
      </c>
      <c r="L2421" s="4">
        <v>0</v>
      </c>
      <c r="M2421" s="5" t="str">
        <f t="shared" si="151"/>
        <v/>
      </c>
    </row>
    <row r="2422" spans="1:13" x14ac:dyDescent="0.2">
      <c r="A2422" s="1" t="s">
        <v>254</v>
      </c>
      <c r="B2422" s="1" t="s">
        <v>5</v>
      </c>
      <c r="C2422" s="4">
        <v>0</v>
      </c>
      <c r="D2422" s="4">
        <v>0</v>
      </c>
      <c r="E2422" s="5" t="str">
        <f t="shared" si="148"/>
        <v/>
      </c>
      <c r="F2422" s="4">
        <v>0</v>
      </c>
      <c r="G2422" s="4">
        <v>0</v>
      </c>
      <c r="H2422" s="5" t="str">
        <f t="shared" si="149"/>
        <v/>
      </c>
      <c r="I2422" s="4">
        <v>0</v>
      </c>
      <c r="J2422" s="5" t="str">
        <f t="shared" si="150"/>
        <v/>
      </c>
      <c r="K2422" s="4">
        <v>0</v>
      </c>
      <c r="L2422" s="4">
        <v>0</v>
      </c>
      <c r="M2422" s="5" t="str">
        <f t="shared" si="151"/>
        <v/>
      </c>
    </row>
    <row r="2423" spans="1:13" x14ac:dyDescent="0.2">
      <c r="A2423" s="1" t="s">
        <v>254</v>
      </c>
      <c r="B2423" s="1" t="s">
        <v>6</v>
      </c>
      <c r="C2423" s="4">
        <v>24.807300000000001</v>
      </c>
      <c r="D2423" s="4">
        <v>0</v>
      </c>
      <c r="E2423" s="5">
        <f t="shared" si="148"/>
        <v>-1</v>
      </c>
      <c r="F2423" s="4">
        <v>1277.04946</v>
      </c>
      <c r="G2423" s="4">
        <v>2004.06594</v>
      </c>
      <c r="H2423" s="5">
        <f t="shared" si="149"/>
        <v>0.56929390972844551</v>
      </c>
      <c r="I2423" s="4">
        <v>2012.4338299999999</v>
      </c>
      <c r="J2423" s="5">
        <f t="shared" si="150"/>
        <v>-4.1580944800555519E-3</v>
      </c>
      <c r="K2423" s="4">
        <v>2375.2938399999998</v>
      </c>
      <c r="L2423" s="4">
        <v>4016.4997699999999</v>
      </c>
      <c r="M2423" s="5">
        <f t="shared" si="151"/>
        <v>0.69094859017526877</v>
      </c>
    </row>
    <row r="2424" spans="1:13" x14ac:dyDescent="0.2">
      <c r="A2424" s="1" t="s">
        <v>254</v>
      </c>
      <c r="B2424" s="1" t="s">
        <v>7</v>
      </c>
      <c r="C2424" s="4">
        <v>0</v>
      </c>
      <c r="D2424" s="4">
        <v>0</v>
      </c>
      <c r="E2424" s="5" t="str">
        <f t="shared" si="148"/>
        <v/>
      </c>
      <c r="F2424" s="4">
        <v>299.27575999999999</v>
      </c>
      <c r="G2424" s="4">
        <v>313.78228999999999</v>
      </c>
      <c r="H2424" s="5">
        <f t="shared" si="149"/>
        <v>4.8472118156178023E-2</v>
      </c>
      <c r="I2424" s="4">
        <v>66.315759999999997</v>
      </c>
      <c r="J2424" s="5">
        <f t="shared" si="150"/>
        <v>3.7316398093002325</v>
      </c>
      <c r="K2424" s="4">
        <v>623.27130999999997</v>
      </c>
      <c r="L2424" s="4">
        <v>380.09805</v>
      </c>
      <c r="M2424" s="5">
        <f t="shared" si="151"/>
        <v>-0.39015635101188917</v>
      </c>
    </row>
    <row r="2425" spans="1:13" x14ac:dyDescent="0.2">
      <c r="A2425" s="1" t="s">
        <v>254</v>
      </c>
      <c r="B2425" s="1" t="s">
        <v>8</v>
      </c>
      <c r="C2425" s="4">
        <v>3464.9335299999998</v>
      </c>
      <c r="D2425" s="4">
        <v>1167.4268400000001</v>
      </c>
      <c r="E2425" s="5">
        <f t="shared" si="148"/>
        <v>-0.66307381371324592</v>
      </c>
      <c r="F2425" s="4">
        <v>70700.413279999993</v>
      </c>
      <c r="G2425" s="4">
        <v>71599.623380000005</v>
      </c>
      <c r="H2425" s="5">
        <f t="shared" si="149"/>
        <v>1.2718597505771312E-2</v>
      </c>
      <c r="I2425" s="4">
        <v>80196.415649999995</v>
      </c>
      <c r="J2425" s="5">
        <f t="shared" si="150"/>
        <v>-0.10719671447061729</v>
      </c>
      <c r="K2425" s="4">
        <v>149155.31333</v>
      </c>
      <c r="L2425" s="4">
        <v>151796.03903000001</v>
      </c>
      <c r="M2425" s="5">
        <f t="shared" si="151"/>
        <v>1.7704536573615037E-2</v>
      </c>
    </row>
    <row r="2426" spans="1:13" x14ac:dyDescent="0.2">
      <c r="A2426" s="1" t="s">
        <v>254</v>
      </c>
      <c r="B2426" s="1" t="s">
        <v>9</v>
      </c>
      <c r="C2426" s="4">
        <v>0</v>
      </c>
      <c r="D2426" s="4">
        <v>0</v>
      </c>
      <c r="E2426" s="5" t="str">
        <f t="shared" si="148"/>
        <v/>
      </c>
      <c r="F2426" s="4">
        <v>0</v>
      </c>
      <c r="G2426" s="4">
        <v>44.860889999999998</v>
      </c>
      <c r="H2426" s="5" t="str">
        <f t="shared" si="149"/>
        <v/>
      </c>
      <c r="I2426" s="4">
        <v>0</v>
      </c>
      <c r="J2426" s="5" t="str">
        <f t="shared" si="150"/>
        <v/>
      </c>
      <c r="K2426" s="4">
        <v>25.04665</v>
      </c>
      <c r="L2426" s="4">
        <v>44.860889999999998</v>
      </c>
      <c r="M2426" s="5">
        <f t="shared" si="151"/>
        <v>0.79109341967887925</v>
      </c>
    </row>
    <row r="2427" spans="1:13" x14ac:dyDescent="0.2">
      <c r="A2427" s="1" t="s">
        <v>254</v>
      </c>
      <c r="B2427" s="1" t="s">
        <v>10</v>
      </c>
      <c r="C2427" s="4">
        <v>0</v>
      </c>
      <c r="D2427" s="4">
        <v>0</v>
      </c>
      <c r="E2427" s="5" t="str">
        <f t="shared" si="148"/>
        <v/>
      </c>
      <c r="F2427" s="4">
        <v>24.766829999999999</v>
      </c>
      <c r="G2427" s="4">
        <v>4.8843899999999998</v>
      </c>
      <c r="H2427" s="5">
        <f t="shared" si="149"/>
        <v>-0.80278501528051838</v>
      </c>
      <c r="I2427" s="4">
        <v>1.0316700000000001</v>
      </c>
      <c r="J2427" s="5">
        <f t="shared" si="150"/>
        <v>3.7344499694669802</v>
      </c>
      <c r="K2427" s="4">
        <v>24.766829999999999</v>
      </c>
      <c r="L2427" s="4">
        <v>5.9160599999999999</v>
      </c>
      <c r="M2427" s="5">
        <f t="shared" si="151"/>
        <v>-0.76112970452819351</v>
      </c>
    </row>
    <row r="2428" spans="1:13" x14ac:dyDescent="0.2">
      <c r="A2428" s="1" t="s">
        <v>254</v>
      </c>
      <c r="B2428" s="1" t="s">
        <v>11</v>
      </c>
      <c r="C2428" s="4">
        <v>0</v>
      </c>
      <c r="D2428" s="4">
        <v>0</v>
      </c>
      <c r="E2428" s="5" t="str">
        <f t="shared" si="148"/>
        <v/>
      </c>
      <c r="F2428" s="4">
        <v>757.08635000000004</v>
      </c>
      <c r="G2428" s="4">
        <v>1400.70282</v>
      </c>
      <c r="H2428" s="5">
        <f t="shared" si="149"/>
        <v>0.85012293511829906</v>
      </c>
      <c r="I2428" s="4">
        <v>1185.75684</v>
      </c>
      <c r="J2428" s="5">
        <f t="shared" si="150"/>
        <v>0.1812732364251004</v>
      </c>
      <c r="K2428" s="4">
        <v>1369.79621</v>
      </c>
      <c r="L2428" s="4">
        <v>2586.45966</v>
      </c>
      <c r="M2428" s="5">
        <f t="shared" si="151"/>
        <v>0.88820763345519849</v>
      </c>
    </row>
    <row r="2429" spans="1:13" x14ac:dyDescent="0.2">
      <c r="A2429" s="1" t="s">
        <v>254</v>
      </c>
      <c r="B2429" s="1" t="s">
        <v>12</v>
      </c>
      <c r="C2429" s="4">
        <v>0</v>
      </c>
      <c r="D2429" s="4">
        <v>0</v>
      </c>
      <c r="E2429" s="5" t="str">
        <f t="shared" si="148"/>
        <v/>
      </c>
      <c r="F2429" s="4">
        <v>0</v>
      </c>
      <c r="G2429" s="4">
        <v>0</v>
      </c>
      <c r="H2429" s="5" t="str">
        <f t="shared" si="149"/>
        <v/>
      </c>
      <c r="I2429" s="4">
        <v>0</v>
      </c>
      <c r="J2429" s="5" t="str">
        <f t="shared" si="150"/>
        <v/>
      </c>
      <c r="K2429" s="4">
        <v>0</v>
      </c>
      <c r="L2429" s="4">
        <v>0</v>
      </c>
      <c r="M2429" s="5" t="str">
        <f t="shared" si="151"/>
        <v/>
      </c>
    </row>
    <row r="2430" spans="1:13" x14ac:dyDescent="0.2">
      <c r="A2430" s="1" t="s">
        <v>254</v>
      </c>
      <c r="B2430" s="1" t="s">
        <v>13</v>
      </c>
      <c r="C2430" s="4">
        <v>74.386769999999999</v>
      </c>
      <c r="D2430" s="4">
        <v>0</v>
      </c>
      <c r="E2430" s="5">
        <f t="shared" si="148"/>
        <v>-1</v>
      </c>
      <c r="F2430" s="4">
        <v>766.50323000000003</v>
      </c>
      <c r="G2430" s="4">
        <v>718.89886000000001</v>
      </c>
      <c r="H2430" s="5">
        <f t="shared" si="149"/>
        <v>-6.2105896148669903E-2</v>
      </c>
      <c r="I2430" s="4">
        <v>729.37720999999999</v>
      </c>
      <c r="J2430" s="5">
        <f t="shared" si="150"/>
        <v>-1.4366160412387918E-2</v>
      </c>
      <c r="K2430" s="4">
        <v>1513.3204699999999</v>
      </c>
      <c r="L2430" s="4">
        <v>1448.2760699999999</v>
      </c>
      <c r="M2430" s="5">
        <f t="shared" si="151"/>
        <v>-4.298124639786316E-2</v>
      </c>
    </row>
    <row r="2431" spans="1:13" x14ac:dyDescent="0.2">
      <c r="A2431" s="1" t="s">
        <v>254</v>
      </c>
      <c r="B2431" s="1" t="s">
        <v>14</v>
      </c>
      <c r="C2431" s="4">
        <v>5.0000000000000002E-5</v>
      </c>
      <c r="D2431" s="4">
        <v>0</v>
      </c>
      <c r="E2431" s="5">
        <f t="shared" si="148"/>
        <v>-1</v>
      </c>
      <c r="F2431" s="4">
        <v>12.76024</v>
      </c>
      <c r="G2431" s="4">
        <v>46.827669999999998</v>
      </c>
      <c r="H2431" s="5">
        <f t="shared" si="149"/>
        <v>2.6698110693842749</v>
      </c>
      <c r="I2431" s="4">
        <v>29.836539999999999</v>
      </c>
      <c r="J2431" s="5">
        <f t="shared" si="150"/>
        <v>0.56947387331104737</v>
      </c>
      <c r="K2431" s="4">
        <v>38.043509999999998</v>
      </c>
      <c r="L2431" s="4">
        <v>76.664209999999997</v>
      </c>
      <c r="M2431" s="5">
        <f t="shared" si="151"/>
        <v>1.015171838770923</v>
      </c>
    </row>
    <row r="2432" spans="1:13" x14ac:dyDescent="0.2">
      <c r="A2432" s="1" t="s">
        <v>254</v>
      </c>
      <c r="B2432" s="1" t="s">
        <v>15</v>
      </c>
      <c r="C2432" s="4">
        <v>105.23353</v>
      </c>
      <c r="D2432" s="4">
        <v>0</v>
      </c>
      <c r="E2432" s="5">
        <f t="shared" si="148"/>
        <v>-1</v>
      </c>
      <c r="F2432" s="4">
        <v>2713.4252200000001</v>
      </c>
      <c r="G2432" s="4">
        <v>1817.64373</v>
      </c>
      <c r="H2432" s="5">
        <f t="shared" si="149"/>
        <v>-0.3301294184919531</v>
      </c>
      <c r="I2432" s="4">
        <v>2490.5536400000001</v>
      </c>
      <c r="J2432" s="5">
        <f t="shared" si="150"/>
        <v>-0.2701848694172273</v>
      </c>
      <c r="K2432" s="4">
        <v>3801.4441299999999</v>
      </c>
      <c r="L2432" s="4">
        <v>4308.1973699999999</v>
      </c>
      <c r="M2432" s="5">
        <f t="shared" si="151"/>
        <v>0.13330545515606462</v>
      </c>
    </row>
    <row r="2433" spans="1:13" x14ac:dyDescent="0.2">
      <c r="A2433" s="1" t="s">
        <v>254</v>
      </c>
      <c r="B2433" s="1" t="s">
        <v>16</v>
      </c>
      <c r="C2433" s="4">
        <v>230.83779000000001</v>
      </c>
      <c r="D2433" s="4">
        <v>65.887150000000005</v>
      </c>
      <c r="E2433" s="5">
        <f t="shared" si="148"/>
        <v>-0.71457381393228547</v>
      </c>
      <c r="F2433" s="4">
        <v>4860.0753199999999</v>
      </c>
      <c r="G2433" s="4">
        <v>4074.4402300000002</v>
      </c>
      <c r="H2433" s="5">
        <f t="shared" si="149"/>
        <v>-0.16165080544471888</v>
      </c>
      <c r="I2433" s="4">
        <v>4154.6110600000002</v>
      </c>
      <c r="J2433" s="5">
        <f t="shared" si="150"/>
        <v>-1.9296831602811926E-2</v>
      </c>
      <c r="K2433" s="4">
        <v>7688.7897800000001</v>
      </c>
      <c r="L2433" s="4">
        <v>8229.0512899999994</v>
      </c>
      <c r="M2433" s="5">
        <f t="shared" si="151"/>
        <v>7.0266131011322841E-2</v>
      </c>
    </row>
    <row r="2434" spans="1:13" x14ac:dyDescent="0.2">
      <c r="A2434" s="1" t="s">
        <v>254</v>
      </c>
      <c r="B2434" s="1" t="s">
        <v>17</v>
      </c>
      <c r="C2434" s="4">
        <v>0</v>
      </c>
      <c r="D2434" s="4">
        <v>0</v>
      </c>
      <c r="E2434" s="5" t="str">
        <f t="shared" si="148"/>
        <v/>
      </c>
      <c r="F2434" s="4">
        <v>17.182449999999999</v>
      </c>
      <c r="G2434" s="4">
        <v>2.3016200000000002</v>
      </c>
      <c r="H2434" s="5">
        <f t="shared" si="149"/>
        <v>-0.86604820616384737</v>
      </c>
      <c r="I2434" s="4">
        <v>0</v>
      </c>
      <c r="J2434" s="5" t="str">
        <f t="shared" si="150"/>
        <v/>
      </c>
      <c r="K2434" s="4">
        <v>58.835180000000001</v>
      </c>
      <c r="L2434" s="4">
        <v>2.3016200000000002</v>
      </c>
      <c r="M2434" s="5">
        <f t="shared" si="151"/>
        <v>-0.96088020806599039</v>
      </c>
    </row>
    <row r="2435" spans="1:13" x14ac:dyDescent="0.2">
      <c r="A2435" s="1" t="s">
        <v>254</v>
      </c>
      <c r="B2435" s="1" t="s">
        <v>18</v>
      </c>
      <c r="C2435" s="4">
        <v>35.330309999999997</v>
      </c>
      <c r="D2435" s="4">
        <v>0</v>
      </c>
      <c r="E2435" s="5">
        <f t="shared" si="148"/>
        <v>-1</v>
      </c>
      <c r="F2435" s="4">
        <v>3580.0153399999999</v>
      </c>
      <c r="G2435" s="4">
        <v>3272.0046600000001</v>
      </c>
      <c r="H2435" s="5">
        <f t="shared" si="149"/>
        <v>-8.6036134135671016E-2</v>
      </c>
      <c r="I2435" s="4">
        <v>2540.18019</v>
      </c>
      <c r="J2435" s="5">
        <f t="shared" si="150"/>
        <v>0.28809943203281185</v>
      </c>
      <c r="K2435" s="4">
        <v>7343.8055599999998</v>
      </c>
      <c r="L2435" s="4">
        <v>5812.1848499999996</v>
      </c>
      <c r="M2435" s="5">
        <f t="shared" si="151"/>
        <v>-0.20855954007584043</v>
      </c>
    </row>
    <row r="2436" spans="1:13" x14ac:dyDescent="0.2">
      <c r="A2436" s="1" t="s">
        <v>254</v>
      </c>
      <c r="B2436" s="1" t="s">
        <v>19</v>
      </c>
      <c r="C2436" s="4">
        <v>277.07693999999998</v>
      </c>
      <c r="D2436" s="4">
        <v>152.48635999999999</v>
      </c>
      <c r="E2436" s="5">
        <f t="shared" si="148"/>
        <v>-0.44966058886026383</v>
      </c>
      <c r="F2436" s="4">
        <v>5464.2925299999997</v>
      </c>
      <c r="G2436" s="4">
        <v>5819.4183800000001</v>
      </c>
      <c r="H2436" s="5">
        <f t="shared" si="149"/>
        <v>6.4990270570305819E-2</v>
      </c>
      <c r="I2436" s="4">
        <v>5704.58248</v>
      </c>
      <c r="J2436" s="5">
        <f t="shared" si="150"/>
        <v>2.0130465358789928E-2</v>
      </c>
      <c r="K2436" s="4">
        <v>10552.55802</v>
      </c>
      <c r="L2436" s="4">
        <v>11524.00086</v>
      </c>
      <c r="M2436" s="5">
        <f t="shared" si="151"/>
        <v>9.205756918453778E-2</v>
      </c>
    </row>
    <row r="2437" spans="1:13" x14ac:dyDescent="0.2">
      <c r="A2437" s="1" t="s">
        <v>254</v>
      </c>
      <c r="B2437" s="1" t="s">
        <v>20</v>
      </c>
      <c r="C2437" s="4">
        <v>2347.4817800000001</v>
      </c>
      <c r="D2437" s="4">
        <v>561.24064999999996</v>
      </c>
      <c r="E2437" s="5">
        <f t="shared" ref="E2437:E2500" si="152">IF(C2437=0,"",(D2437/C2437-1))</f>
        <v>-0.76091799528258752</v>
      </c>
      <c r="F2437" s="4">
        <v>23303.74221</v>
      </c>
      <c r="G2437" s="4">
        <v>27127.711650000001</v>
      </c>
      <c r="H2437" s="5">
        <f t="shared" ref="H2437:H2500" si="153">IF(F2437=0,"",(G2437/F2437-1))</f>
        <v>0.16409250520970309</v>
      </c>
      <c r="I2437" s="4">
        <v>22290.224869999998</v>
      </c>
      <c r="J2437" s="5">
        <f t="shared" ref="J2437:J2500" si="154">IF(I2437=0,"",(G2437/I2437-1))</f>
        <v>0.21702278950584697</v>
      </c>
      <c r="K2437" s="4">
        <v>43209.835659999997</v>
      </c>
      <c r="L2437" s="4">
        <v>49417.936520000003</v>
      </c>
      <c r="M2437" s="5">
        <f t="shared" ref="M2437:M2500" si="155">IF(K2437=0,"",(L2437/K2437-1))</f>
        <v>0.14367332726856308</v>
      </c>
    </row>
    <row r="2438" spans="1:13" x14ac:dyDescent="0.2">
      <c r="A2438" s="1" t="s">
        <v>254</v>
      </c>
      <c r="B2438" s="1" t="s">
        <v>21</v>
      </c>
      <c r="C2438" s="4">
        <v>896.97463000000005</v>
      </c>
      <c r="D2438" s="4">
        <v>73.454620000000006</v>
      </c>
      <c r="E2438" s="5">
        <f t="shared" si="152"/>
        <v>-0.91810847537571938</v>
      </c>
      <c r="F2438" s="4">
        <v>18965.82473</v>
      </c>
      <c r="G2438" s="4">
        <v>14199.75087</v>
      </c>
      <c r="H2438" s="5">
        <f t="shared" si="153"/>
        <v>-0.25129800195090168</v>
      </c>
      <c r="I2438" s="4">
        <v>16466.491539999999</v>
      </c>
      <c r="J2438" s="5">
        <f t="shared" si="154"/>
        <v>-0.13765778001304574</v>
      </c>
      <c r="K2438" s="4">
        <v>31589.63047</v>
      </c>
      <c r="L2438" s="4">
        <v>30666.242409999999</v>
      </c>
      <c r="M2438" s="5">
        <f t="shared" si="155"/>
        <v>-2.9230733195088288E-2</v>
      </c>
    </row>
    <row r="2439" spans="1:13" x14ac:dyDescent="0.2">
      <c r="A2439" s="1" t="s">
        <v>254</v>
      </c>
      <c r="B2439" s="1" t="s">
        <v>22</v>
      </c>
      <c r="C2439" s="4">
        <v>79.803439999999995</v>
      </c>
      <c r="D2439" s="4">
        <v>0</v>
      </c>
      <c r="E2439" s="5">
        <f t="shared" si="152"/>
        <v>-1</v>
      </c>
      <c r="F2439" s="4">
        <v>118.15553</v>
      </c>
      <c r="G2439" s="4">
        <v>173.40700000000001</v>
      </c>
      <c r="H2439" s="5">
        <f t="shared" si="153"/>
        <v>0.46761645434623333</v>
      </c>
      <c r="I2439" s="4">
        <v>61.771459999999998</v>
      </c>
      <c r="J2439" s="5">
        <f t="shared" si="154"/>
        <v>1.8072349269387518</v>
      </c>
      <c r="K2439" s="4">
        <v>18396.119159999998</v>
      </c>
      <c r="L2439" s="4">
        <v>235.17846</v>
      </c>
      <c r="M2439" s="5">
        <f t="shared" si="155"/>
        <v>-0.98721586558803309</v>
      </c>
    </row>
    <row r="2440" spans="1:13" x14ac:dyDescent="0.2">
      <c r="A2440" s="1" t="s">
        <v>254</v>
      </c>
      <c r="B2440" s="1" t="s">
        <v>23</v>
      </c>
      <c r="C2440" s="4">
        <v>110.6247</v>
      </c>
      <c r="D2440" s="4">
        <v>12.463329999999999</v>
      </c>
      <c r="E2440" s="5">
        <f t="shared" si="152"/>
        <v>-0.88733682441624706</v>
      </c>
      <c r="F2440" s="4">
        <v>1759.02217</v>
      </c>
      <c r="G2440" s="4">
        <v>2001.2890299999999</v>
      </c>
      <c r="H2440" s="5">
        <f t="shared" si="153"/>
        <v>0.13772814472258754</v>
      </c>
      <c r="I2440" s="4">
        <v>1334.43587</v>
      </c>
      <c r="J2440" s="5">
        <f t="shared" si="154"/>
        <v>0.49972664478810791</v>
      </c>
      <c r="K2440" s="4">
        <v>3736.2876099999999</v>
      </c>
      <c r="L2440" s="4">
        <v>3335.7249000000002</v>
      </c>
      <c r="M2440" s="5">
        <f t="shared" si="155"/>
        <v>-0.10720874617037301</v>
      </c>
    </row>
    <row r="2441" spans="1:13" x14ac:dyDescent="0.2">
      <c r="A2441" s="1" t="s">
        <v>254</v>
      </c>
      <c r="B2441" s="1" t="s">
        <v>24</v>
      </c>
      <c r="C2441" s="4">
        <v>47.793689999999998</v>
      </c>
      <c r="D2441" s="4">
        <v>0</v>
      </c>
      <c r="E2441" s="5">
        <f t="shared" si="152"/>
        <v>-1</v>
      </c>
      <c r="F2441" s="4">
        <v>5170.2710699999998</v>
      </c>
      <c r="G2441" s="4">
        <v>6569.85718</v>
      </c>
      <c r="H2441" s="5">
        <f t="shared" si="153"/>
        <v>0.27069878755892773</v>
      </c>
      <c r="I2441" s="4">
        <v>5727.9341100000001</v>
      </c>
      <c r="J2441" s="5">
        <f t="shared" si="154"/>
        <v>0.14698546698191683</v>
      </c>
      <c r="K2441" s="4">
        <v>10453.36471</v>
      </c>
      <c r="L2441" s="4">
        <v>12297.791289999999</v>
      </c>
      <c r="M2441" s="5">
        <f t="shared" si="155"/>
        <v>0.17644333964886605</v>
      </c>
    </row>
    <row r="2442" spans="1:13" x14ac:dyDescent="0.2">
      <c r="A2442" s="1" t="s">
        <v>254</v>
      </c>
      <c r="B2442" s="1" t="s">
        <v>25</v>
      </c>
      <c r="C2442" s="4">
        <v>0</v>
      </c>
      <c r="D2442" s="4">
        <v>0</v>
      </c>
      <c r="E2442" s="5" t="str">
        <f t="shared" si="152"/>
        <v/>
      </c>
      <c r="F2442" s="4">
        <v>101.59877</v>
      </c>
      <c r="G2442" s="4">
        <v>110.07048</v>
      </c>
      <c r="H2442" s="5">
        <f t="shared" si="153"/>
        <v>8.338398191237939E-2</v>
      </c>
      <c r="I2442" s="4">
        <v>102.8493</v>
      </c>
      <c r="J2442" s="5">
        <f t="shared" si="154"/>
        <v>7.0211270276025362E-2</v>
      </c>
      <c r="K2442" s="4">
        <v>148.22748000000001</v>
      </c>
      <c r="L2442" s="4">
        <v>212.91978</v>
      </c>
      <c r="M2442" s="5">
        <f t="shared" si="155"/>
        <v>0.4364393161106157</v>
      </c>
    </row>
    <row r="2443" spans="1:13" x14ac:dyDescent="0.2">
      <c r="A2443" s="1" t="s">
        <v>254</v>
      </c>
      <c r="B2443" s="1" t="s">
        <v>26</v>
      </c>
      <c r="C2443" s="4">
        <v>146.98151999999999</v>
      </c>
      <c r="D2443" s="4">
        <v>47.049039999999998</v>
      </c>
      <c r="E2443" s="5">
        <f t="shared" si="152"/>
        <v>-0.67989826204001702</v>
      </c>
      <c r="F2443" s="4">
        <v>3222.0243500000001</v>
      </c>
      <c r="G2443" s="4">
        <v>3747.4811399999999</v>
      </c>
      <c r="H2443" s="5">
        <f t="shared" si="153"/>
        <v>0.16308281158706928</v>
      </c>
      <c r="I2443" s="4">
        <v>3912.5101300000001</v>
      </c>
      <c r="J2443" s="5">
        <f t="shared" si="154"/>
        <v>-4.2179824336966099E-2</v>
      </c>
      <c r="K2443" s="4">
        <v>6336.4010799999996</v>
      </c>
      <c r="L2443" s="4">
        <v>7659.9912700000004</v>
      </c>
      <c r="M2443" s="5">
        <f t="shared" si="155"/>
        <v>0.2088867439559241</v>
      </c>
    </row>
    <row r="2444" spans="1:13" x14ac:dyDescent="0.2">
      <c r="A2444" s="1" t="s">
        <v>254</v>
      </c>
      <c r="B2444" s="1" t="s">
        <v>27</v>
      </c>
      <c r="C2444" s="4">
        <v>931.27110000000005</v>
      </c>
      <c r="D2444" s="4">
        <v>134.69837000000001</v>
      </c>
      <c r="E2444" s="5">
        <f t="shared" si="152"/>
        <v>-0.85536073222931541</v>
      </c>
      <c r="F2444" s="4">
        <v>22513.918969999999</v>
      </c>
      <c r="G2444" s="4">
        <v>59253.860560000001</v>
      </c>
      <c r="H2444" s="5">
        <f t="shared" si="153"/>
        <v>1.6318767798247968</v>
      </c>
      <c r="I2444" s="4">
        <v>71077.004390000002</v>
      </c>
      <c r="J2444" s="5">
        <f t="shared" si="154"/>
        <v>-0.16634274237454261</v>
      </c>
      <c r="K2444" s="4">
        <v>38536.1754</v>
      </c>
      <c r="L2444" s="4">
        <v>130330.86495</v>
      </c>
      <c r="M2444" s="5">
        <f t="shared" si="155"/>
        <v>2.3820394368975184</v>
      </c>
    </row>
    <row r="2445" spans="1:13" x14ac:dyDescent="0.2">
      <c r="A2445" s="1" t="s">
        <v>254</v>
      </c>
      <c r="B2445" s="1" t="s">
        <v>28</v>
      </c>
      <c r="C2445" s="4">
        <v>0</v>
      </c>
      <c r="D2445" s="4">
        <v>0</v>
      </c>
      <c r="E2445" s="5" t="str">
        <f t="shared" si="152"/>
        <v/>
      </c>
      <c r="F2445" s="4">
        <v>0</v>
      </c>
      <c r="G2445" s="4">
        <v>0</v>
      </c>
      <c r="H2445" s="5" t="str">
        <f t="shared" si="153"/>
        <v/>
      </c>
      <c r="I2445" s="4">
        <v>0</v>
      </c>
      <c r="J2445" s="5" t="str">
        <f t="shared" si="154"/>
        <v/>
      </c>
      <c r="K2445" s="4">
        <v>16.274979999999999</v>
      </c>
      <c r="L2445" s="4">
        <v>0</v>
      </c>
      <c r="M2445" s="5">
        <f t="shared" si="155"/>
        <v>-1</v>
      </c>
    </row>
    <row r="2446" spans="1:13" x14ac:dyDescent="0.2">
      <c r="A2446" s="1" t="s">
        <v>254</v>
      </c>
      <c r="B2446" s="1" t="s">
        <v>29</v>
      </c>
      <c r="C2446" s="4">
        <v>0</v>
      </c>
      <c r="D2446" s="4">
        <v>0</v>
      </c>
      <c r="E2446" s="5" t="str">
        <f t="shared" si="152"/>
        <v/>
      </c>
      <c r="F2446" s="4">
        <v>6.6964100000000002</v>
      </c>
      <c r="G2446" s="4">
        <v>42.625999999999998</v>
      </c>
      <c r="H2446" s="5">
        <f t="shared" si="153"/>
        <v>5.365500320320888</v>
      </c>
      <c r="I2446" s="4">
        <v>55.111519999999999</v>
      </c>
      <c r="J2446" s="5">
        <f t="shared" si="154"/>
        <v>-0.22655009333801723</v>
      </c>
      <c r="K2446" s="4">
        <v>6.6964100000000002</v>
      </c>
      <c r="L2446" s="4">
        <v>97.737520000000004</v>
      </c>
      <c r="M2446" s="5">
        <f t="shared" si="155"/>
        <v>13.595510131548098</v>
      </c>
    </row>
    <row r="2447" spans="1:13" x14ac:dyDescent="0.2">
      <c r="A2447" s="1" t="s">
        <v>254</v>
      </c>
      <c r="B2447" s="1" t="s">
        <v>30</v>
      </c>
      <c r="C2447" s="4">
        <v>0</v>
      </c>
      <c r="D2447" s="4">
        <v>0</v>
      </c>
      <c r="E2447" s="5" t="str">
        <f t="shared" si="152"/>
        <v/>
      </c>
      <c r="F2447" s="4">
        <v>153.41316</v>
      </c>
      <c r="G2447" s="4">
        <v>18.114170000000001</v>
      </c>
      <c r="H2447" s="5">
        <f t="shared" si="153"/>
        <v>-0.88192557926582049</v>
      </c>
      <c r="I2447" s="4">
        <v>344.05743999999999</v>
      </c>
      <c r="J2447" s="5">
        <f t="shared" si="154"/>
        <v>-0.94735132017491031</v>
      </c>
      <c r="K2447" s="4">
        <v>757.28995999999995</v>
      </c>
      <c r="L2447" s="4">
        <v>362.17160999999999</v>
      </c>
      <c r="M2447" s="5">
        <f t="shared" si="155"/>
        <v>-0.52175305480083223</v>
      </c>
    </row>
    <row r="2448" spans="1:13" x14ac:dyDescent="0.2">
      <c r="A2448" s="1" t="s">
        <v>254</v>
      </c>
      <c r="B2448" s="1" t="s">
        <v>31</v>
      </c>
      <c r="C2448" s="4">
        <v>0</v>
      </c>
      <c r="D2448" s="4">
        <v>0</v>
      </c>
      <c r="E2448" s="5" t="str">
        <f t="shared" si="152"/>
        <v/>
      </c>
      <c r="F2448" s="4">
        <v>2.3603000000000001</v>
      </c>
      <c r="G2448" s="4">
        <v>1.3620099999999999</v>
      </c>
      <c r="H2448" s="5">
        <f t="shared" si="153"/>
        <v>-0.42295047239757666</v>
      </c>
      <c r="I2448" s="4">
        <v>0</v>
      </c>
      <c r="J2448" s="5" t="str">
        <f t="shared" si="154"/>
        <v/>
      </c>
      <c r="K2448" s="4">
        <v>2.3603000000000001</v>
      </c>
      <c r="L2448" s="4">
        <v>1.3620099999999999</v>
      </c>
      <c r="M2448" s="5">
        <f t="shared" si="155"/>
        <v>-0.42295047239757666</v>
      </c>
    </row>
    <row r="2449" spans="1:13" x14ac:dyDescent="0.2">
      <c r="A2449" s="1" t="s">
        <v>254</v>
      </c>
      <c r="B2449" s="1" t="s">
        <v>32</v>
      </c>
      <c r="C2449" s="4">
        <v>2362.9521399999999</v>
      </c>
      <c r="D2449" s="4">
        <v>194.90391</v>
      </c>
      <c r="E2449" s="5">
        <f t="shared" si="152"/>
        <v>-0.91751677628138506</v>
      </c>
      <c r="F2449" s="4">
        <v>46154.51872</v>
      </c>
      <c r="G2449" s="4">
        <v>42080.214809999998</v>
      </c>
      <c r="H2449" s="5">
        <f t="shared" si="153"/>
        <v>-8.8275298345479203E-2</v>
      </c>
      <c r="I2449" s="4">
        <v>41329.057849999997</v>
      </c>
      <c r="J2449" s="5">
        <f t="shared" si="154"/>
        <v>1.8175032267279345E-2</v>
      </c>
      <c r="K2449" s="4">
        <v>89883.544219999996</v>
      </c>
      <c r="L2449" s="4">
        <v>83409.272660000002</v>
      </c>
      <c r="M2449" s="5">
        <f t="shared" si="155"/>
        <v>-7.2029553531550716E-2</v>
      </c>
    </row>
    <row r="2450" spans="1:13" x14ac:dyDescent="0.2">
      <c r="A2450" s="1" t="s">
        <v>254</v>
      </c>
      <c r="B2450" s="1" t="s">
        <v>33</v>
      </c>
      <c r="C2450" s="4">
        <v>7.6181999999999999</v>
      </c>
      <c r="D2450" s="4">
        <v>0</v>
      </c>
      <c r="E2450" s="5">
        <f t="shared" si="152"/>
        <v>-1</v>
      </c>
      <c r="F2450" s="4">
        <v>218.86941999999999</v>
      </c>
      <c r="G2450" s="4">
        <v>302.23770000000002</v>
      </c>
      <c r="H2450" s="5">
        <f t="shared" si="153"/>
        <v>0.3809041939253095</v>
      </c>
      <c r="I2450" s="4">
        <v>111.50445999999999</v>
      </c>
      <c r="J2450" s="5">
        <f t="shared" si="154"/>
        <v>1.7105435961933724</v>
      </c>
      <c r="K2450" s="4">
        <v>413.73264999999998</v>
      </c>
      <c r="L2450" s="4">
        <v>413.74216000000001</v>
      </c>
      <c r="M2450" s="5">
        <f t="shared" si="155"/>
        <v>2.2985858138202531E-5</v>
      </c>
    </row>
    <row r="2451" spans="1:13" x14ac:dyDescent="0.2">
      <c r="A2451" s="1" t="s">
        <v>254</v>
      </c>
      <c r="B2451" s="1" t="s">
        <v>34</v>
      </c>
      <c r="C2451" s="4">
        <v>285.22532000000001</v>
      </c>
      <c r="D2451" s="4">
        <v>272.25346999999999</v>
      </c>
      <c r="E2451" s="5">
        <f t="shared" si="152"/>
        <v>-4.5479307377058964E-2</v>
      </c>
      <c r="F2451" s="4">
        <v>5771.8028800000002</v>
      </c>
      <c r="G2451" s="4">
        <v>6456.1473500000002</v>
      </c>
      <c r="H2451" s="5">
        <f t="shared" si="153"/>
        <v>0.11856684717548771</v>
      </c>
      <c r="I2451" s="4">
        <v>4450.5699699999996</v>
      </c>
      <c r="J2451" s="5">
        <f t="shared" si="154"/>
        <v>0.45063382746906933</v>
      </c>
      <c r="K2451" s="4">
        <v>10662.60534</v>
      </c>
      <c r="L2451" s="4">
        <v>10906.71732</v>
      </c>
      <c r="M2451" s="5">
        <f t="shared" si="155"/>
        <v>2.289421508308398E-2</v>
      </c>
    </row>
    <row r="2452" spans="1:13" x14ac:dyDescent="0.2">
      <c r="A2452" s="1" t="s">
        <v>254</v>
      </c>
      <c r="B2452" s="1" t="s">
        <v>35</v>
      </c>
      <c r="C2452" s="4">
        <v>0</v>
      </c>
      <c r="D2452" s="4">
        <v>0</v>
      </c>
      <c r="E2452" s="5" t="str">
        <f t="shared" si="152"/>
        <v/>
      </c>
      <c r="F2452" s="4">
        <v>0</v>
      </c>
      <c r="G2452" s="4">
        <v>0.17077000000000001</v>
      </c>
      <c r="H2452" s="5" t="str">
        <f t="shared" si="153"/>
        <v/>
      </c>
      <c r="I2452" s="4">
        <v>7.2399999999999999E-3</v>
      </c>
      <c r="J2452" s="5">
        <f t="shared" si="154"/>
        <v>22.587016574585636</v>
      </c>
      <c r="K2452" s="4">
        <v>0</v>
      </c>
      <c r="L2452" s="4">
        <v>0.17801</v>
      </c>
      <c r="M2452" s="5" t="str">
        <f t="shared" si="155"/>
        <v/>
      </c>
    </row>
    <row r="2453" spans="1:13" x14ac:dyDescent="0.2">
      <c r="A2453" s="1" t="s">
        <v>254</v>
      </c>
      <c r="B2453" s="1" t="s">
        <v>36</v>
      </c>
      <c r="C2453" s="4">
        <v>216.56464</v>
      </c>
      <c r="D2453" s="4">
        <v>51.3</v>
      </c>
      <c r="E2453" s="5">
        <f t="shared" si="152"/>
        <v>-0.76311922389546138</v>
      </c>
      <c r="F2453" s="4">
        <v>6124.2687299999998</v>
      </c>
      <c r="G2453" s="4">
        <v>11567.40453</v>
      </c>
      <c r="H2453" s="5">
        <f t="shared" si="153"/>
        <v>0.88878134516478013</v>
      </c>
      <c r="I2453" s="4">
        <v>7528.4280099999996</v>
      </c>
      <c r="J2453" s="5">
        <f t="shared" si="154"/>
        <v>0.53649666499235082</v>
      </c>
      <c r="K2453" s="4">
        <v>20158.787369999998</v>
      </c>
      <c r="L2453" s="4">
        <v>19095.832539999999</v>
      </c>
      <c r="M2453" s="5">
        <f t="shared" si="155"/>
        <v>-5.2729105699178658E-2</v>
      </c>
    </row>
    <row r="2454" spans="1:13" x14ac:dyDescent="0.2">
      <c r="A2454" s="1" t="s">
        <v>254</v>
      </c>
      <c r="B2454" s="1" t="s">
        <v>37</v>
      </c>
      <c r="C2454" s="4">
        <v>0</v>
      </c>
      <c r="D2454" s="4">
        <v>0</v>
      </c>
      <c r="E2454" s="5" t="str">
        <f t="shared" si="152"/>
        <v/>
      </c>
      <c r="F2454" s="4">
        <v>0</v>
      </c>
      <c r="G2454" s="4">
        <v>0</v>
      </c>
      <c r="H2454" s="5" t="str">
        <f t="shared" si="153"/>
        <v/>
      </c>
      <c r="I2454" s="4">
        <v>0</v>
      </c>
      <c r="J2454" s="5" t="str">
        <f t="shared" si="154"/>
        <v/>
      </c>
      <c r="K2454" s="4">
        <v>6.8869999999999996</v>
      </c>
      <c r="L2454" s="4">
        <v>0</v>
      </c>
      <c r="M2454" s="5">
        <f t="shared" si="155"/>
        <v>-1</v>
      </c>
    </row>
    <row r="2455" spans="1:13" x14ac:dyDescent="0.2">
      <c r="A2455" s="1" t="s">
        <v>254</v>
      </c>
      <c r="B2455" s="1" t="s">
        <v>38</v>
      </c>
      <c r="C2455" s="4">
        <v>0</v>
      </c>
      <c r="D2455" s="4">
        <v>0</v>
      </c>
      <c r="E2455" s="5" t="str">
        <f t="shared" si="152"/>
        <v/>
      </c>
      <c r="F2455" s="4">
        <v>91.284130000000005</v>
      </c>
      <c r="G2455" s="4">
        <v>9.2149999999999999</v>
      </c>
      <c r="H2455" s="5">
        <f t="shared" si="153"/>
        <v>-0.89905145615124993</v>
      </c>
      <c r="I2455" s="4">
        <v>0.22089</v>
      </c>
      <c r="J2455" s="5">
        <f t="shared" si="154"/>
        <v>40.717596993978901</v>
      </c>
      <c r="K2455" s="4">
        <v>95.979410000000001</v>
      </c>
      <c r="L2455" s="4">
        <v>9.4358900000000006</v>
      </c>
      <c r="M2455" s="5">
        <f t="shared" si="155"/>
        <v>-0.90168839337520412</v>
      </c>
    </row>
    <row r="2456" spans="1:13" x14ac:dyDescent="0.2">
      <c r="A2456" s="1" t="s">
        <v>254</v>
      </c>
      <c r="B2456" s="1" t="s">
        <v>39</v>
      </c>
      <c r="C2456" s="4">
        <v>1607.0676599999999</v>
      </c>
      <c r="D2456" s="4">
        <v>264.18022000000002</v>
      </c>
      <c r="E2456" s="5">
        <f t="shared" si="152"/>
        <v>-0.83561350490993014</v>
      </c>
      <c r="F2456" s="4">
        <v>24173.356599999999</v>
      </c>
      <c r="G2456" s="4">
        <v>24409.573199999999</v>
      </c>
      <c r="H2456" s="5">
        <f t="shared" si="153"/>
        <v>9.7717749300898493E-3</v>
      </c>
      <c r="I2456" s="4">
        <v>25251.328949999999</v>
      </c>
      <c r="J2456" s="5">
        <f t="shared" si="154"/>
        <v>-3.3335106903353728E-2</v>
      </c>
      <c r="K2456" s="4">
        <v>46196.724099999999</v>
      </c>
      <c r="L2456" s="4">
        <v>49660.902150000002</v>
      </c>
      <c r="M2456" s="5">
        <f t="shared" si="155"/>
        <v>7.4987526009447025E-2</v>
      </c>
    </row>
    <row r="2457" spans="1:13" x14ac:dyDescent="0.2">
      <c r="A2457" s="1" t="s">
        <v>254</v>
      </c>
      <c r="B2457" s="1" t="s">
        <v>40</v>
      </c>
      <c r="C2457" s="4">
        <v>19.8</v>
      </c>
      <c r="D2457" s="4">
        <v>0</v>
      </c>
      <c r="E2457" s="5">
        <f t="shared" si="152"/>
        <v>-1</v>
      </c>
      <c r="F2457" s="4">
        <v>103.85241000000001</v>
      </c>
      <c r="G2457" s="4">
        <v>240.95</v>
      </c>
      <c r="H2457" s="5">
        <f t="shared" si="153"/>
        <v>1.3201194849498434</v>
      </c>
      <c r="I2457" s="4">
        <v>138.61454000000001</v>
      </c>
      <c r="J2457" s="5">
        <f t="shared" si="154"/>
        <v>0.73827363276608637</v>
      </c>
      <c r="K2457" s="4">
        <v>181.59581</v>
      </c>
      <c r="L2457" s="4">
        <v>379.56454000000002</v>
      </c>
      <c r="M2457" s="5">
        <f t="shared" si="155"/>
        <v>1.0901613313655201</v>
      </c>
    </row>
    <row r="2458" spans="1:13" x14ac:dyDescent="0.2">
      <c r="A2458" s="1" t="s">
        <v>254</v>
      </c>
      <c r="B2458" s="1" t="s">
        <v>41</v>
      </c>
      <c r="C2458" s="4">
        <v>152.09568999999999</v>
      </c>
      <c r="D2458" s="4">
        <v>0</v>
      </c>
      <c r="E2458" s="5">
        <f t="shared" si="152"/>
        <v>-1</v>
      </c>
      <c r="F2458" s="4">
        <v>4197.6614900000004</v>
      </c>
      <c r="G2458" s="4">
        <v>3509.6073099999999</v>
      </c>
      <c r="H2458" s="5">
        <f t="shared" si="153"/>
        <v>-0.16391368900020575</v>
      </c>
      <c r="I2458" s="4">
        <v>4177.2392600000003</v>
      </c>
      <c r="J2458" s="5">
        <f t="shared" si="154"/>
        <v>-0.1598261216188992</v>
      </c>
      <c r="K2458" s="4">
        <v>8428.6712299999999</v>
      </c>
      <c r="L2458" s="4">
        <v>7686.8465699999997</v>
      </c>
      <c r="M2458" s="5">
        <f t="shared" si="155"/>
        <v>-8.8012053116941935E-2</v>
      </c>
    </row>
    <row r="2459" spans="1:13" x14ac:dyDescent="0.2">
      <c r="A2459" s="1" t="s">
        <v>254</v>
      </c>
      <c r="B2459" s="1" t="s">
        <v>42</v>
      </c>
      <c r="C2459" s="4">
        <v>0</v>
      </c>
      <c r="D2459" s="4">
        <v>0</v>
      </c>
      <c r="E2459" s="5" t="str">
        <f t="shared" si="152"/>
        <v/>
      </c>
      <c r="F2459" s="4">
        <v>7.1779999999999997E-2</v>
      </c>
      <c r="G2459" s="4">
        <v>2.1078000000000001</v>
      </c>
      <c r="H2459" s="5">
        <f t="shared" si="153"/>
        <v>28.364725550292565</v>
      </c>
      <c r="I2459" s="4">
        <v>0</v>
      </c>
      <c r="J2459" s="5" t="str">
        <f t="shared" si="154"/>
        <v/>
      </c>
      <c r="K2459" s="4">
        <v>1.7317800000000001</v>
      </c>
      <c r="L2459" s="4">
        <v>2.1078000000000001</v>
      </c>
      <c r="M2459" s="5">
        <f t="shared" si="155"/>
        <v>0.21712919654921525</v>
      </c>
    </row>
    <row r="2460" spans="1:13" x14ac:dyDescent="0.2">
      <c r="A2460" s="1" t="s">
        <v>254</v>
      </c>
      <c r="B2460" s="1" t="s">
        <v>231</v>
      </c>
      <c r="C2460" s="4">
        <v>0</v>
      </c>
      <c r="D2460" s="4">
        <v>0</v>
      </c>
      <c r="E2460" s="5" t="str">
        <f t="shared" si="152"/>
        <v/>
      </c>
      <c r="F2460" s="4">
        <v>0</v>
      </c>
      <c r="G2460" s="4">
        <v>0</v>
      </c>
      <c r="H2460" s="5" t="str">
        <f t="shared" si="153"/>
        <v/>
      </c>
      <c r="I2460" s="4">
        <v>0</v>
      </c>
      <c r="J2460" s="5" t="str">
        <f t="shared" si="154"/>
        <v/>
      </c>
      <c r="K2460" s="4">
        <v>0</v>
      </c>
      <c r="L2460" s="4">
        <v>0</v>
      </c>
      <c r="M2460" s="5" t="str">
        <f t="shared" si="155"/>
        <v/>
      </c>
    </row>
    <row r="2461" spans="1:13" x14ac:dyDescent="0.2">
      <c r="A2461" s="1" t="s">
        <v>254</v>
      </c>
      <c r="B2461" s="1" t="s">
        <v>43</v>
      </c>
      <c r="C2461" s="4">
        <v>0</v>
      </c>
      <c r="D2461" s="4">
        <v>0</v>
      </c>
      <c r="E2461" s="5" t="str">
        <f t="shared" si="152"/>
        <v/>
      </c>
      <c r="F2461" s="4">
        <v>35.229349999999997</v>
      </c>
      <c r="G2461" s="4">
        <v>34.470179999999999</v>
      </c>
      <c r="H2461" s="5">
        <f t="shared" si="153"/>
        <v>-2.1549361540874279E-2</v>
      </c>
      <c r="I2461" s="4">
        <v>23.722010000000001</v>
      </c>
      <c r="J2461" s="5">
        <f t="shared" si="154"/>
        <v>0.45308850304000359</v>
      </c>
      <c r="K2461" s="4">
        <v>49.198349999999998</v>
      </c>
      <c r="L2461" s="4">
        <v>58.192189999999997</v>
      </c>
      <c r="M2461" s="5">
        <f t="shared" si="155"/>
        <v>0.18280775676420036</v>
      </c>
    </row>
    <row r="2462" spans="1:13" x14ac:dyDescent="0.2">
      <c r="A2462" s="1" t="s">
        <v>254</v>
      </c>
      <c r="B2462" s="1" t="s">
        <v>44</v>
      </c>
      <c r="C2462" s="4">
        <v>0</v>
      </c>
      <c r="D2462" s="4">
        <v>0</v>
      </c>
      <c r="E2462" s="5" t="str">
        <f t="shared" si="152"/>
        <v/>
      </c>
      <c r="F2462" s="4">
        <v>37.431959999999997</v>
      </c>
      <c r="G2462" s="4">
        <v>71.590710000000001</v>
      </c>
      <c r="H2462" s="5">
        <f t="shared" si="153"/>
        <v>0.91255574113671867</v>
      </c>
      <c r="I2462" s="4">
        <v>46.813180000000003</v>
      </c>
      <c r="J2462" s="5">
        <f t="shared" si="154"/>
        <v>0.52928534229035495</v>
      </c>
      <c r="K2462" s="4">
        <v>41.559559999999998</v>
      </c>
      <c r="L2462" s="4">
        <v>118.40389</v>
      </c>
      <c r="M2462" s="5">
        <f t="shared" si="155"/>
        <v>1.8490169289568996</v>
      </c>
    </row>
    <row r="2463" spans="1:13" x14ac:dyDescent="0.2">
      <c r="A2463" s="1" t="s">
        <v>254</v>
      </c>
      <c r="B2463" s="1" t="s">
        <v>45</v>
      </c>
      <c r="C2463" s="4">
        <v>0</v>
      </c>
      <c r="D2463" s="4">
        <v>0</v>
      </c>
      <c r="E2463" s="5" t="str">
        <f t="shared" si="152"/>
        <v/>
      </c>
      <c r="F2463" s="4">
        <v>19988.923989999999</v>
      </c>
      <c r="G2463" s="4">
        <v>680.11986000000002</v>
      </c>
      <c r="H2463" s="5">
        <f t="shared" si="153"/>
        <v>-0.96597516402882677</v>
      </c>
      <c r="I2463" s="4">
        <v>27358.25</v>
      </c>
      <c r="J2463" s="5">
        <f t="shared" si="154"/>
        <v>-0.97514022790200394</v>
      </c>
      <c r="K2463" s="4">
        <v>19988.923989999999</v>
      </c>
      <c r="L2463" s="4">
        <v>28038.369859999999</v>
      </c>
      <c r="M2463" s="5">
        <f t="shared" si="155"/>
        <v>0.4026953063620109</v>
      </c>
    </row>
    <row r="2464" spans="1:13" x14ac:dyDescent="0.2">
      <c r="A2464" s="1" t="s">
        <v>254</v>
      </c>
      <c r="B2464" s="1" t="s">
        <v>46</v>
      </c>
      <c r="C2464" s="4">
        <v>1230.07143</v>
      </c>
      <c r="D2464" s="4">
        <v>109.62161</v>
      </c>
      <c r="E2464" s="5">
        <f t="shared" si="152"/>
        <v>-0.91088191520715178</v>
      </c>
      <c r="F2464" s="4">
        <v>18457.493429999999</v>
      </c>
      <c r="G2464" s="4">
        <v>20355.80413</v>
      </c>
      <c r="H2464" s="5">
        <f t="shared" si="153"/>
        <v>0.10284769745140854</v>
      </c>
      <c r="I2464" s="4">
        <v>17400.7461</v>
      </c>
      <c r="J2464" s="5">
        <f t="shared" si="154"/>
        <v>0.1698236393438326</v>
      </c>
      <c r="K2464" s="4">
        <v>37104.147720000001</v>
      </c>
      <c r="L2464" s="4">
        <v>37756.550230000001</v>
      </c>
      <c r="M2464" s="5">
        <f t="shared" si="155"/>
        <v>1.7583007563554354E-2</v>
      </c>
    </row>
    <row r="2465" spans="1:13" x14ac:dyDescent="0.2">
      <c r="A2465" s="1" t="s">
        <v>254</v>
      </c>
      <c r="B2465" s="1" t="s">
        <v>47</v>
      </c>
      <c r="C2465" s="4">
        <v>0</v>
      </c>
      <c r="D2465" s="4">
        <v>39.490020000000001</v>
      </c>
      <c r="E2465" s="5" t="str">
        <f t="shared" si="152"/>
        <v/>
      </c>
      <c r="F2465" s="4">
        <v>343.49808000000002</v>
      </c>
      <c r="G2465" s="4">
        <v>620.86353999999994</v>
      </c>
      <c r="H2465" s="5">
        <f t="shared" si="153"/>
        <v>0.8074731014508143</v>
      </c>
      <c r="I2465" s="4">
        <v>405.01258999999999</v>
      </c>
      <c r="J2465" s="5">
        <f t="shared" si="154"/>
        <v>0.53294874117370017</v>
      </c>
      <c r="K2465" s="4">
        <v>819.09151999999995</v>
      </c>
      <c r="L2465" s="4">
        <v>1025.8761300000001</v>
      </c>
      <c r="M2465" s="5">
        <f t="shared" si="155"/>
        <v>0.25245605033244667</v>
      </c>
    </row>
    <row r="2466" spans="1:13" x14ac:dyDescent="0.2">
      <c r="A2466" s="1" t="s">
        <v>254</v>
      </c>
      <c r="B2466" s="1" t="s">
        <v>240</v>
      </c>
      <c r="C2466" s="4">
        <v>0</v>
      </c>
      <c r="D2466" s="4">
        <v>0</v>
      </c>
      <c r="E2466" s="5" t="str">
        <f t="shared" si="152"/>
        <v/>
      </c>
      <c r="F2466" s="4">
        <v>0</v>
      </c>
      <c r="G2466" s="4">
        <v>0</v>
      </c>
      <c r="H2466" s="5" t="str">
        <f t="shared" si="153"/>
        <v/>
      </c>
      <c r="I2466" s="4">
        <v>6.8723700000000001</v>
      </c>
      <c r="J2466" s="5">
        <f t="shared" si="154"/>
        <v>-1</v>
      </c>
      <c r="K2466" s="4">
        <v>8.34</v>
      </c>
      <c r="L2466" s="4">
        <v>6.8723700000000001</v>
      </c>
      <c r="M2466" s="5">
        <f t="shared" si="155"/>
        <v>-0.17597482014388488</v>
      </c>
    </row>
    <row r="2467" spans="1:13" x14ac:dyDescent="0.2">
      <c r="A2467" s="1" t="s">
        <v>254</v>
      </c>
      <c r="B2467" s="1" t="s">
        <v>48</v>
      </c>
      <c r="C2467" s="4">
        <v>0</v>
      </c>
      <c r="D2467" s="4">
        <v>0</v>
      </c>
      <c r="E2467" s="5" t="str">
        <f t="shared" si="152"/>
        <v/>
      </c>
      <c r="F2467" s="4">
        <v>3.0739200000000002</v>
      </c>
      <c r="G2467" s="4">
        <v>352.24466999999999</v>
      </c>
      <c r="H2467" s="5">
        <f t="shared" si="153"/>
        <v>113.5913589163023</v>
      </c>
      <c r="I2467" s="4">
        <v>107.50096000000001</v>
      </c>
      <c r="J2467" s="5">
        <f t="shared" si="154"/>
        <v>2.276665343267632</v>
      </c>
      <c r="K2467" s="4">
        <v>3.0739200000000002</v>
      </c>
      <c r="L2467" s="4">
        <v>459.74563000000001</v>
      </c>
      <c r="M2467" s="5">
        <f t="shared" si="155"/>
        <v>148.56330353424943</v>
      </c>
    </row>
    <row r="2468" spans="1:13" x14ac:dyDescent="0.2">
      <c r="A2468" s="1" t="s">
        <v>254</v>
      </c>
      <c r="B2468" s="1" t="s">
        <v>49</v>
      </c>
      <c r="C2468" s="4">
        <v>491.56506999999999</v>
      </c>
      <c r="D2468" s="4">
        <v>122.77706999999999</v>
      </c>
      <c r="E2468" s="5">
        <f t="shared" si="152"/>
        <v>-0.75023231410645186</v>
      </c>
      <c r="F2468" s="4">
        <v>10000.82828</v>
      </c>
      <c r="G2468" s="4">
        <v>8186.44866</v>
      </c>
      <c r="H2468" s="5">
        <f t="shared" si="153"/>
        <v>-0.18142293510113139</v>
      </c>
      <c r="I2468" s="4">
        <v>7823.9683500000001</v>
      </c>
      <c r="J2468" s="5">
        <f t="shared" si="154"/>
        <v>4.6329470389536942E-2</v>
      </c>
      <c r="K2468" s="4">
        <v>17755.175729999999</v>
      </c>
      <c r="L2468" s="4">
        <v>16010.417009999999</v>
      </c>
      <c r="M2468" s="5">
        <f t="shared" si="155"/>
        <v>-9.826761202098222E-2</v>
      </c>
    </row>
    <row r="2469" spans="1:13" x14ac:dyDescent="0.2">
      <c r="A2469" s="1" t="s">
        <v>254</v>
      </c>
      <c r="B2469" s="1" t="s">
        <v>50</v>
      </c>
      <c r="C2469" s="4">
        <v>1000.66351</v>
      </c>
      <c r="D2469" s="4">
        <v>34.265250000000002</v>
      </c>
      <c r="E2469" s="5">
        <f t="shared" si="152"/>
        <v>-0.96575747026090719</v>
      </c>
      <c r="F2469" s="4">
        <v>28087.308959999998</v>
      </c>
      <c r="G2469" s="4">
        <v>13846.17085</v>
      </c>
      <c r="H2469" s="5">
        <f t="shared" si="153"/>
        <v>-0.50703106268675446</v>
      </c>
      <c r="I2469" s="4">
        <v>22916.873800000001</v>
      </c>
      <c r="J2469" s="5">
        <f t="shared" si="154"/>
        <v>-0.39580891482676839</v>
      </c>
      <c r="K2469" s="4">
        <v>50246.516519999997</v>
      </c>
      <c r="L2469" s="4">
        <v>36763.044650000003</v>
      </c>
      <c r="M2469" s="5">
        <f t="shared" si="155"/>
        <v>-0.26834640098151019</v>
      </c>
    </row>
    <row r="2470" spans="1:13" x14ac:dyDescent="0.2">
      <c r="A2470" s="1" t="s">
        <v>254</v>
      </c>
      <c r="B2470" s="1" t="s">
        <v>51</v>
      </c>
      <c r="C2470" s="4">
        <v>254.51322999999999</v>
      </c>
      <c r="D2470" s="4">
        <v>0</v>
      </c>
      <c r="E2470" s="5">
        <f t="shared" si="152"/>
        <v>-1</v>
      </c>
      <c r="F2470" s="4">
        <v>3107.4813600000002</v>
      </c>
      <c r="G2470" s="4">
        <v>3516.54214</v>
      </c>
      <c r="H2470" s="5">
        <f t="shared" si="153"/>
        <v>0.13163740425461468</v>
      </c>
      <c r="I2470" s="4">
        <v>3327.2386700000002</v>
      </c>
      <c r="J2470" s="5">
        <f t="shared" si="154"/>
        <v>5.6895067885226247E-2</v>
      </c>
      <c r="K2470" s="4">
        <v>6422.1190699999997</v>
      </c>
      <c r="L2470" s="4">
        <v>6843.7808100000002</v>
      </c>
      <c r="M2470" s="5">
        <f t="shared" si="155"/>
        <v>6.5657726897299762E-2</v>
      </c>
    </row>
    <row r="2471" spans="1:13" x14ac:dyDescent="0.2">
      <c r="A2471" s="1" t="s">
        <v>254</v>
      </c>
      <c r="B2471" s="1" t="s">
        <v>52</v>
      </c>
      <c r="C2471" s="4">
        <v>194.61066</v>
      </c>
      <c r="D2471" s="4">
        <v>21.691079999999999</v>
      </c>
      <c r="E2471" s="5">
        <f t="shared" si="152"/>
        <v>-0.88854115185673799</v>
      </c>
      <c r="F2471" s="4">
        <v>2787.5431600000002</v>
      </c>
      <c r="G2471" s="4">
        <v>2133.1813400000001</v>
      </c>
      <c r="H2471" s="5">
        <f t="shared" si="153"/>
        <v>-0.23474500032494561</v>
      </c>
      <c r="I2471" s="4">
        <v>2881.0351799999999</v>
      </c>
      <c r="J2471" s="5">
        <f t="shared" si="154"/>
        <v>-0.25957817009370909</v>
      </c>
      <c r="K2471" s="4">
        <v>5423.7818600000001</v>
      </c>
      <c r="L2471" s="4">
        <v>5014.2165199999999</v>
      </c>
      <c r="M2471" s="5">
        <f t="shared" si="155"/>
        <v>-7.5512871013584615E-2</v>
      </c>
    </row>
    <row r="2472" spans="1:13" x14ac:dyDescent="0.2">
      <c r="A2472" s="1" t="s">
        <v>254</v>
      </c>
      <c r="B2472" s="1" t="s">
        <v>53</v>
      </c>
      <c r="C2472" s="4">
        <v>0</v>
      </c>
      <c r="D2472" s="4">
        <v>0</v>
      </c>
      <c r="E2472" s="5" t="str">
        <f t="shared" si="152"/>
        <v/>
      </c>
      <c r="F2472" s="4">
        <v>10.24752</v>
      </c>
      <c r="G2472" s="4">
        <v>164.65147999999999</v>
      </c>
      <c r="H2472" s="5">
        <f t="shared" si="153"/>
        <v>15.06744656268053</v>
      </c>
      <c r="I2472" s="4">
        <v>68.221029999999999</v>
      </c>
      <c r="J2472" s="5">
        <f t="shared" si="154"/>
        <v>1.4135003531902113</v>
      </c>
      <c r="K2472" s="4">
        <v>13.01169</v>
      </c>
      <c r="L2472" s="4">
        <v>232.87251000000001</v>
      </c>
      <c r="M2472" s="5">
        <f t="shared" si="155"/>
        <v>16.897176308381155</v>
      </c>
    </row>
    <row r="2473" spans="1:13" x14ac:dyDescent="0.2">
      <c r="A2473" s="1" t="s">
        <v>254</v>
      </c>
      <c r="B2473" s="1" t="s">
        <v>54</v>
      </c>
      <c r="C2473" s="4">
        <v>0</v>
      </c>
      <c r="D2473" s="4">
        <v>0</v>
      </c>
      <c r="E2473" s="5" t="str">
        <f t="shared" si="152"/>
        <v/>
      </c>
      <c r="F2473" s="4">
        <v>67.154600000000002</v>
      </c>
      <c r="G2473" s="4">
        <v>4.7455600000000002</v>
      </c>
      <c r="H2473" s="5">
        <f t="shared" si="153"/>
        <v>-0.9293338058748023</v>
      </c>
      <c r="I2473" s="4">
        <v>0</v>
      </c>
      <c r="J2473" s="5" t="str">
        <f t="shared" si="154"/>
        <v/>
      </c>
      <c r="K2473" s="4">
        <v>67.154600000000002</v>
      </c>
      <c r="L2473" s="4">
        <v>4.7455600000000002</v>
      </c>
      <c r="M2473" s="5">
        <f t="shared" si="155"/>
        <v>-0.9293338058748023</v>
      </c>
    </row>
    <row r="2474" spans="1:13" x14ac:dyDescent="0.2">
      <c r="A2474" s="1" t="s">
        <v>254</v>
      </c>
      <c r="B2474" s="1" t="s">
        <v>55</v>
      </c>
      <c r="C2474" s="4">
        <v>17.017219999999998</v>
      </c>
      <c r="D2474" s="4">
        <v>0</v>
      </c>
      <c r="E2474" s="5">
        <f t="shared" si="152"/>
        <v>-1</v>
      </c>
      <c r="F2474" s="4">
        <v>755.77878999999996</v>
      </c>
      <c r="G2474" s="4">
        <v>1028.20587</v>
      </c>
      <c r="H2474" s="5">
        <f t="shared" si="153"/>
        <v>0.36045875275224382</v>
      </c>
      <c r="I2474" s="4">
        <v>1015.9436899999999</v>
      </c>
      <c r="J2474" s="5">
        <f t="shared" si="154"/>
        <v>1.2069743747313399E-2</v>
      </c>
      <c r="K2474" s="4">
        <v>1334.1515899999999</v>
      </c>
      <c r="L2474" s="4">
        <v>2044.1495600000001</v>
      </c>
      <c r="M2474" s="5">
        <f t="shared" si="155"/>
        <v>0.5321718876038668</v>
      </c>
    </row>
    <row r="2475" spans="1:13" x14ac:dyDescent="0.2">
      <c r="A2475" s="1" t="s">
        <v>254</v>
      </c>
      <c r="B2475" s="1" t="s">
        <v>56</v>
      </c>
      <c r="C2475" s="4">
        <v>192.91779</v>
      </c>
      <c r="D2475" s="4">
        <v>0</v>
      </c>
      <c r="E2475" s="5">
        <f t="shared" si="152"/>
        <v>-1</v>
      </c>
      <c r="F2475" s="4">
        <v>3011.0836800000002</v>
      </c>
      <c r="G2475" s="4">
        <v>3201.8925300000001</v>
      </c>
      <c r="H2475" s="5">
        <f t="shared" si="153"/>
        <v>6.3368830055231085E-2</v>
      </c>
      <c r="I2475" s="4">
        <v>3213.3782299999998</v>
      </c>
      <c r="J2475" s="5">
        <f t="shared" si="154"/>
        <v>-3.5743380261836766E-3</v>
      </c>
      <c r="K2475" s="4">
        <v>5887.7790199999999</v>
      </c>
      <c r="L2475" s="4">
        <v>6415.2707600000003</v>
      </c>
      <c r="M2475" s="5">
        <f t="shared" si="155"/>
        <v>8.9590954111589571E-2</v>
      </c>
    </row>
    <row r="2476" spans="1:13" x14ac:dyDescent="0.2">
      <c r="A2476" s="1" t="s">
        <v>254</v>
      </c>
      <c r="B2476" s="1" t="s">
        <v>57</v>
      </c>
      <c r="C2476" s="4">
        <v>10.199999999999999</v>
      </c>
      <c r="D2476" s="4">
        <v>0</v>
      </c>
      <c r="E2476" s="5">
        <f t="shared" si="152"/>
        <v>-1</v>
      </c>
      <c r="F2476" s="4">
        <v>512.36045999999999</v>
      </c>
      <c r="G2476" s="4">
        <v>577.36879999999996</v>
      </c>
      <c r="H2476" s="5">
        <f t="shared" si="153"/>
        <v>0.12688008750714297</v>
      </c>
      <c r="I2476" s="4">
        <v>912.28197999999998</v>
      </c>
      <c r="J2476" s="5">
        <f t="shared" si="154"/>
        <v>-0.36711585599882179</v>
      </c>
      <c r="K2476" s="4">
        <v>981.59493999999995</v>
      </c>
      <c r="L2476" s="4">
        <v>1489.6507799999999</v>
      </c>
      <c r="M2476" s="5">
        <f t="shared" si="155"/>
        <v>0.51758196716050708</v>
      </c>
    </row>
    <row r="2477" spans="1:13" x14ac:dyDescent="0.2">
      <c r="A2477" s="1" t="s">
        <v>254</v>
      </c>
      <c r="B2477" s="1" t="s">
        <v>58</v>
      </c>
      <c r="C2477" s="4">
        <v>0</v>
      </c>
      <c r="D2477" s="4">
        <v>0</v>
      </c>
      <c r="E2477" s="5" t="str">
        <f t="shared" si="152"/>
        <v/>
      </c>
      <c r="F2477" s="4">
        <v>262.32796999999999</v>
      </c>
      <c r="G2477" s="4">
        <v>82.804100000000005</v>
      </c>
      <c r="H2477" s="5">
        <f t="shared" si="153"/>
        <v>-0.68434894685458048</v>
      </c>
      <c r="I2477" s="4">
        <v>71.006379999999993</v>
      </c>
      <c r="J2477" s="5">
        <f t="shared" si="154"/>
        <v>0.16615014031133568</v>
      </c>
      <c r="K2477" s="4">
        <v>331.69833999999997</v>
      </c>
      <c r="L2477" s="4">
        <v>153.81048000000001</v>
      </c>
      <c r="M2477" s="5">
        <f t="shared" si="155"/>
        <v>-0.53629409179436949</v>
      </c>
    </row>
    <row r="2478" spans="1:13" x14ac:dyDescent="0.2">
      <c r="A2478" s="1" t="s">
        <v>254</v>
      </c>
      <c r="B2478" s="1" t="s">
        <v>59</v>
      </c>
      <c r="C2478" s="4">
        <v>0</v>
      </c>
      <c r="D2478" s="4">
        <v>0</v>
      </c>
      <c r="E2478" s="5" t="str">
        <f t="shared" si="152"/>
        <v/>
      </c>
      <c r="F2478" s="4">
        <v>55.550280000000001</v>
      </c>
      <c r="G2478" s="4">
        <v>102.07420999999999</v>
      </c>
      <c r="H2478" s="5">
        <f t="shared" si="153"/>
        <v>0.83751026997523681</v>
      </c>
      <c r="I2478" s="4">
        <v>182.02919</v>
      </c>
      <c r="J2478" s="5">
        <f t="shared" si="154"/>
        <v>-0.4392426291629381</v>
      </c>
      <c r="K2478" s="4">
        <v>130.46884</v>
      </c>
      <c r="L2478" s="4">
        <v>284.10340000000002</v>
      </c>
      <c r="M2478" s="5">
        <f t="shared" si="155"/>
        <v>1.1775574918884848</v>
      </c>
    </row>
    <row r="2479" spans="1:13" x14ac:dyDescent="0.2">
      <c r="A2479" s="1" t="s">
        <v>254</v>
      </c>
      <c r="B2479" s="1" t="s">
        <v>60</v>
      </c>
      <c r="C2479" s="4">
        <v>131.27759</v>
      </c>
      <c r="D2479" s="4">
        <v>0</v>
      </c>
      <c r="E2479" s="5">
        <f t="shared" si="152"/>
        <v>-1</v>
      </c>
      <c r="F2479" s="4">
        <v>3189.8618499999998</v>
      </c>
      <c r="G2479" s="4">
        <v>2612.52628</v>
      </c>
      <c r="H2479" s="5">
        <f t="shared" si="153"/>
        <v>-0.18099077550960385</v>
      </c>
      <c r="I2479" s="4">
        <v>2750.72471</v>
      </c>
      <c r="J2479" s="5">
        <f t="shared" si="154"/>
        <v>-5.0240734559002798E-2</v>
      </c>
      <c r="K2479" s="4">
        <v>6166.3619200000003</v>
      </c>
      <c r="L2479" s="4">
        <v>5363.2509899999995</v>
      </c>
      <c r="M2479" s="5">
        <f t="shared" si="155"/>
        <v>-0.13024064114614942</v>
      </c>
    </row>
    <row r="2480" spans="1:13" x14ac:dyDescent="0.2">
      <c r="A2480" s="1" t="s">
        <v>254</v>
      </c>
      <c r="B2480" s="1" t="s">
        <v>61</v>
      </c>
      <c r="C2480" s="4">
        <v>0</v>
      </c>
      <c r="D2480" s="4">
        <v>0</v>
      </c>
      <c r="E2480" s="5" t="str">
        <f t="shared" si="152"/>
        <v/>
      </c>
      <c r="F2480" s="4">
        <v>355.4</v>
      </c>
      <c r="G2480" s="4">
        <v>1.99638</v>
      </c>
      <c r="H2480" s="5">
        <f t="shared" si="153"/>
        <v>-0.99438272369161507</v>
      </c>
      <c r="I2480" s="4">
        <v>12.88627</v>
      </c>
      <c r="J2480" s="5">
        <f t="shared" si="154"/>
        <v>-0.84507696951872036</v>
      </c>
      <c r="K2480" s="4">
        <v>356.90629000000001</v>
      </c>
      <c r="L2480" s="4">
        <v>14.88265</v>
      </c>
      <c r="M2480" s="5">
        <f t="shared" si="155"/>
        <v>-0.95830095905566692</v>
      </c>
    </row>
    <row r="2481" spans="1:13" x14ac:dyDescent="0.2">
      <c r="A2481" s="1" t="s">
        <v>254</v>
      </c>
      <c r="B2481" s="1" t="s">
        <v>62</v>
      </c>
      <c r="C2481" s="4">
        <v>38.197209999999998</v>
      </c>
      <c r="D2481" s="4">
        <v>12.907109999999999</v>
      </c>
      <c r="E2481" s="5">
        <f t="shared" si="152"/>
        <v>-0.6620928596617397</v>
      </c>
      <c r="F2481" s="4">
        <v>360.43200000000002</v>
      </c>
      <c r="G2481" s="4">
        <v>386.05597</v>
      </c>
      <c r="H2481" s="5">
        <f t="shared" si="153"/>
        <v>7.1092383584143493E-2</v>
      </c>
      <c r="I2481" s="4">
        <v>473.09498000000002</v>
      </c>
      <c r="J2481" s="5">
        <f t="shared" si="154"/>
        <v>-0.18397787691596312</v>
      </c>
      <c r="K2481" s="4">
        <v>855.03085999999996</v>
      </c>
      <c r="L2481" s="4">
        <v>859.15094999999997</v>
      </c>
      <c r="M2481" s="5">
        <f t="shared" si="155"/>
        <v>4.8186447913705077E-3</v>
      </c>
    </row>
    <row r="2482" spans="1:13" x14ac:dyDescent="0.2">
      <c r="A2482" s="1" t="s">
        <v>254</v>
      </c>
      <c r="B2482" s="1" t="s">
        <v>63</v>
      </c>
      <c r="C2482" s="4">
        <v>98.026330000000002</v>
      </c>
      <c r="D2482" s="4">
        <v>0</v>
      </c>
      <c r="E2482" s="5">
        <f t="shared" si="152"/>
        <v>-1</v>
      </c>
      <c r="F2482" s="4">
        <v>2223.89185</v>
      </c>
      <c r="G2482" s="4">
        <v>1718.7875300000001</v>
      </c>
      <c r="H2482" s="5">
        <f t="shared" si="153"/>
        <v>-0.22712629663173589</v>
      </c>
      <c r="I2482" s="4">
        <v>1714.66552</v>
      </c>
      <c r="J2482" s="5">
        <f t="shared" si="154"/>
        <v>2.4039732250520363E-3</v>
      </c>
      <c r="K2482" s="4">
        <v>4814.6918299999998</v>
      </c>
      <c r="L2482" s="4">
        <v>3433.4530500000001</v>
      </c>
      <c r="M2482" s="5">
        <f t="shared" si="155"/>
        <v>-0.28687999746808301</v>
      </c>
    </row>
    <row r="2483" spans="1:13" x14ac:dyDescent="0.2">
      <c r="A2483" s="1" t="s">
        <v>254</v>
      </c>
      <c r="B2483" s="1" t="s">
        <v>234</v>
      </c>
      <c r="C2483" s="4">
        <v>0</v>
      </c>
      <c r="D2483" s="4">
        <v>0</v>
      </c>
      <c r="E2483" s="5" t="str">
        <f t="shared" si="152"/>
        <v/>
      </c>
      <c r="F2483" s="4">
        <v>0</v>
      </c>
      <c r="G2483" s="4">
        <v>0</v>
      </c>
      <c r="H2483" s="5" t="str">
        <f t="shared" si="153"/>
        <v/>
      </c>
      <c r="I2483" s="4">
        <v>16.728149999999999</v>
      </c>
      <c r="J2483" s="5">
        <f t="shared" si="154"/>
        <v>-1</v>
      </c>
      <c r="K2483" s="4">
        <v>0</v>
      </c>
      <c r="L2483" s="4">
        <v>16.728149999999999</v>
      </c>
      <c r="M2483" s="5" t="str">
        <f t="shared" si="155"/>
        <v/>
      </c>
    </row>
    <row r="2484" spans="1:13" x14ac:dyDescent="0.2">
      <c r="A2484" s="1" t="s">
        <v>254</v>
      </c>
      <c r="B2484" s="1" t="s">
        <v>64</v>
      </c>
      <c r="C2484" s="4">
        <v>0</v>
      </c>
      <c r="D2484" s="4">
        <v>0</v>
      </c>
      <c r="E2484" s="5" t="str">
        <f t="shared" si="152"/>
        <v/>
      </c>
      <c r="F2484" s="4">
        <v>0</v>
      </c>
      <c r="G2484" s="4">
        <v>0</v>
      </c>
      <c r="H2484" s="5" t="str">
        <f t="shared" si="153"/>
        <v/>
      </c>
      <c r="I2484" s="4">
        <v>0</v>
      </c>
      <c r="J2484" s="5" t="str">
        <f t="shared" si="154"/>
        <v/>
      </c>
      <c r="K2484" s="4">
        <v>0</v>
      </c>
      <c r="L2484" s="4">
        <v>0</v>
      </c>
      <c r="M2484" s="5" t="str">
        <f t="shared" si="155"/>
        <v/>
      </c>
    </row>
    <row r="2485" spans="1:13" x14ac:dyDescent="0.2">
      <c r="A2485" s="1" t="s">
        <v>254</v>
      </c>
      <c r="B2485" s="1" t="s">
        <v>65</v>
      </c>
      <c r="C2485" s="4">
        <v>485.58458999999999</v>
      </c>
      <c r="D2485" s="4">
        <v>17.536619999999999</v>
      </c>
      <c r="E2485" s="5">
        <f t="shared" si="152"/>
        <v>-0.96388555081618221</v>
      </c>
      <c r="F2485" s="4">
        <v>14500.97371</v>
      </c>
      <c r="G2485" s="4">
        <v>24198.69414</v>
      </c>
      <c r="H2485" s="5">
        <f t="shared" si="153"/>
        <v>0.66876339644091387</v>
      </c>
      <c r="I2485" s="4">
        <v>17407.52908</v>
      </c>
      <c r="J2485" s="5">
        <f t="shared" si="154"/>
        <v>0.39012803188722289</v>
      </c>
      <c r="K2485" s="4">
        <v>31202.05545</v>
      </c>
      <c r="L2485" s="4">
        <v>41606.22322</v>
      </c>
      <c r="M2485" s="5">
        <f t="shared" si="155"/>
        <v>0.33344494841605066</v>
      </c>
    </row>
    <row r="2486" spans="1:13" x14ac:dyDescent="0.2">
      <c r="A2486" s="1" t="s">
        <v>254</v>
      </c>
      <c r="B2486" s="1" t="s">
        <v>66</v>
      </c>
      <c r="C2486" s="4">
        <v>0</v>
      </c>
      <c r="D2486" s="4">
        <v>0</v>
      </c>
      <c r="E2486" s="5" t="str">
        <f t="shared" si="152"/>
        <v/>
      </c>
      <c r="F2486" s="4">
        <v>0</v>
      </c>
      <c r="G2486" s="4">
        <v>24.52</v>
      </c>
      <c r="H2486" s="5" t="str">
        <f t="shared" si="153"/>
        <v/>
      </c>
      <c r="I2486" s="4">
        <v>44.357610000000001</v>
      </c>
      <c r="J2486" s="5">
        <f t="shared" si="154"/>
        <v>-0.44721999224033937</v>
      </c>
      <c r="K2486" s="4">
        <v>6.048</v>
      </c>
      <c r="L2486" s="4">
        <v>68.877610000000004</v>
      </c>
      <c r="M2486" s="5">
        <f t="shared" si="155"/>
        <v>10.388493716931217</v>
      </c>
    </row>
    <row r="2487" spans="1:13" x14ac:dyDescent="0.2">
      <c r="A2487" s="1" t="s">
        <v>254</v>
      </c>
      <c r="B2487" s="1" t="s">
        <v>67</v>
      </c>
      <c r="C2487" s="4">
        <v>0</v>
      </c>
      <c r="D2487" s="4">
        <v>0</v>
      </c>
      <c r="E2487" s="5" t="str">
        <f t="shared" si="152"/>
        <v/>
      </c>
      <c r="F2487" s="4">
        <v>1188.89789</v>
      </c>
      <c r="G2487" s="4">
        <v>1096.59139</v>
      </c>
      <c r="H2487" s="5">
        <f t="shared" si="153"/>
        <v>-7.7640393490815196E-2</v>
      </c>
      <c r="I2487" s="4">
        <v>1377.5895599999999</v>
      </c>
      <c r="J2487" s="5">
        <f t="shared" si="154"/>
        <v>-0.2039781500667005</v>
      </c>
      <c r="K2487" s="4">
        <v>3329.7648899999999</v>
      </c>
      <c r="L2487" s="4">
        <v>2474.1809499999999</v>
      </c>
      <c r="M2487" s="5">
        <f t="shared" si="155"/>
        <v>-0.25695025572811536</v>
      </c>
    </row>
    <row r="2488" spans="1:13" x14ac:dyDescent="0.2">
      <c r="A2488" s="1" t="s">
        <v>254</v>
      </c>
      <c r="B2488" s="1" t="s">
        <v>68</v>
      </c>
      <c r="C2488" s="4">
        <v>23.538350000000001</v>
      </c>
      <c r="D2488" s="4">
        <v>0</v>
      </c>
      <c r="E2488" s="5">
        <f t="shared" si="152"/>
        <v>-1</v>
      </c>
      <c r="F2488" s="4">
        <v>111.50530999999999</v>
      </c>
      <c r="G2488" s="4">
        <v>110.9571</v>
      </c>
      <c r="H2488" s="5">
        <f t="shared" si="153"/>
        <v>-4.9164474768061961E-3</v>
      </c>
      <c r="I2488" s="4">
        <v>87.210909999999998</v>
      </c>
      <c r="J2488" s="5">
        <f t="shared" si="154"/>
        <v>0.27228462585701729</v>
      </c>
      <c r="K2488" s="4">
        <v>212.77932000000001</v>
      </c>
      <c r="L2488" s="4">
        <v>198.16801000000001</v>
      </c>
      <c r="M2488" s="5">
        <f t="shared" si="155"/>
        <v>-6.8668844321901235E-2</v>
      </c>
    </row>
    <row r="2489" spans="1:13" x14ac:dyDescent="0.2">
      <c r="A2489" s="1" t="s">
        <v>254</v>
      </c>
      <c r="B2489" s="1" t="s">
        <v>69</v>
      </c>
      <c r="C2489" s="4">
        <v>148.00981999999999</v>
      </c>
      <c r="D2489" s="4">
        <v>1.2886200000000001</v>
      </c>
      <c r="E2489" s="5">
        <f t="shared" si="152"/>
        <v>-0.9912936857838216</v>
      </c>
      <c r="F2489" s="4">
        <v>2076.6271700000002</v>
      </c>
      <c r="G2489" s="4">
        <v>1942.2781299999999</v>
      </c>
      <c r="H2489" s="5">
        <f t="shared" si="153"/>
        <v>-6.4695792263952834E-2</v>
      </c>
      <c r="I2489" s="4">
        <v>1670.9944399999999</v>
      </c>
      <c r="J2489" s="5">
        <f t="shared" si="154"/>
        <v>0.1623486491074142</v>
      </c>
      <c r="K2489" s="4">
        <v>4081.2489500000001</v>
      </c>
      <c r="L2489" s="4">
        <v>3613.2725700000001</v>
      </c>
      <c r="M2489" s="5">
        <f t="shared" si="155"/>
        <v>-0.11466499244061057</v>
      </c>
    </row>
    <row r="2490" spans="1:13" x14ac:dyDescent="0.2">
      <c r="A2490" s="1" t="s">
        <v>254</v>
      </c>
      <c r="B2490" s="1" t="s">
        <v>70</v>
      </c>
      <c r="C2490" s="4">
        <v>1505.71487</v>
      </c>
      <c r="D2490" s="4">
        <v>314.15107</v>
      </c>
      <c r="E2490" s="5">
        <f t="shared" si="152"/>
        <v>-0.79136085041120696</v>
      </c>
      <c r="F2490" s="4">
        <v>25976.786810000001</v>
      </c>
      <c r="G2490" s="4">
        <v>27034.071670000001</v>
      </c>
      <c r="H2490" s="5">
        <f t="shared" si="153"/>
        <v>4.0701140896802102E-2</v>
      </c>
      <c r="I2490" s="4">
        <v>27772.154979999999</v>
      </c>
      <c r="J2490" s="5">
        <f t="shared" si="154"/>
        <v>-2.6576378769725517E-2</v>
      </c>
      <c r="K2490" s="4">
        <v>53122.374880000003</v>
      </c>
      <c r="L2490" s="4">
        <v>54806.226649999997</v>
      </c>
      <c r="M2490" s="5">
        <f t="shared" si="155"/>
        <v>3.1697599623580652E-2</v>
      </c>
    </row>
    <row r="2491" spans="1:13" x14ac:dyDescent="0.2">
      <c r="A2491" s="1" t="s">
        <v>254</v>
      </c>
      <c r="B2491" s="1" t="s">
        <v>71</v>
      </c>
      <c r="C2491" s="4">
        <v>0</v>
      </c>
      <c r="D2491" s="4">
        <v>0</v>
      </c>
      <c r="E2491" s="5" t="str">
        <f t="shared" si="152"/>
        <v/>
      </c>
      <c r="F2491" s="4">
        <v>0</v>
      </c>
      <c r="G2491" s="4">
        <v>0</v>
      </c>
      <c r="H2491" s="5" t="str">
        <f t="shared" si="153"/>
        <v/>
      </c>
      <c r="I2491" s="4">
        <v>0</v>
      </c>
      <c r="J2491" s="5" t="str">
        <f t="shared" si="154"/>
        <v/>
      </c>
      <c r="K2491" s="4">
        <v>0</v>
      </c>
      <c r="L2491" s="4">
        <v>0</v>
      </c>
      <c r="M2491" s="5" t="str">
        <f t="shared" si="155"/>
        <v/>
      </c>
    </row>
    <row r="2492" spans="1:13" x14ac:dyDescent="0.2">
      <c r="A2492" s="1" t="s">
        <v>254</v>
      </c>
      <c r="B2492" s="1" t="s">
        <v>72</v>
      </c>
      <c r="C2492" s="4">
        <v>0.37380000000000002</v>
      </c>
      <c r="D2492" s="4">
        <v>0</v>
      </c>
      <c r="E2492" s="5">
        <f t="shared" si="152"/>
        <v>-1</v>
      </c>
      <c r="F2492" s="4">
        <v>0.37380000000000002</v>
      </c>
      <c r="G2492" s="4">
        <v>0</v>
      </c>
      <c r="H2492" s="5">
        <f t="shared" si="153"/>
        <v>-1</v>
      </c>
      <c r="I2492" s="4">
        <v>53.806449999999998</v>
      </c>
      <c r="J2492" s="5">
        <f t="shared" si="154"/>
        <v>-1</v>
      </c>
      <c r="K2492" s="4">
        <v>2.58127</v>
      </c>
      <c r="L2492" s="4">
        <v>53.806449999999998</v>
      </c>
      <c r="M2492" s="5">
        <f t="shared" si="155"/>
        <v>19.84495229092656</v>
      </c>
    </row>
    <row r="2493" spans="1:13" x14ac:dyDescent="0.2">
      <c r="A2493" s="1" t="s">
        <v>254</v>
      </c>
      <c r="B2493" s="1" t="s">
        <v>73</v>
      </c>
      <c r="C2493" s="4">
        <v>38.089060000000003</v>
      </c>
      <c r="D2493" s="4">
        <v>0</v>
      </c>
      <c r="E2493" s="5">
        <f t="shared" si="152"/>
        <v>-1</v>
      </c>
      <c r="F2493" s="4">
        <v>236.0273</v>
      </c>
      <c r="G2493" s="4">
        <v>332.21253999999999</v>
      </c>
      <c r="H2493" s="5">
        <f t="shared" si="153"/>
        <v>0.40751743548309882</v>
      </c>
      <c r="I2493" s="4">
        <v>175.19570999999999</v>
      </c>
      <c r="J2493" s="5">
        <f t="shared" si="154"/>
        <v>0.89623672862765869</v>
      </c>
      <c r="K2493" s="4">
        <v>364.11059999999998</v>
      </c>
      <c r="L2493" s="4">
        <v>507.40825000000001</v>
      </c>
      <c r="M2493" s="5">
        <f t="shared" si="155"/>
        <v>0.39355528237848625</v>
      </c>
    </row>
    <row r="2494" spans="1:13" x14ac:dyDescent="0.2">
      <c r="A2494" s="1" t="s">
        <v>254</v>
      </c>
      <c r="B2494" s="1" t="s">
        <v>74</v>
      </c>
      <c r="C2494" s="4">
        <v>0</v>
      </c>
      <c r="D2494" s="4">
        <v>0</v>
      </c>
      <c r="E2494" s="5" t="str">
        <f t="shared" si="152"/>
        <v/>
      </c>
      <c r="F2494" s="4">
        <v>317.97525999999999</v>
      </c>
      <c r="G2494" s="4">
        <v>456.27309000000002</v>
      </c>
      <c r="H2494" s="5">
        <f t="shared" si="153"/>
        <v>0.43493267369291577</v>
      </c>
      <c r="I2494" s="4">
        <v>392.11806999999999</v>
      </c>
      <c r="J2494" s="5">
        <f t="shared" si="154"/>
        <v>0.16361148569358219</v>
      </c>
      <c r="K2494" s="4">
        <v>720.70702000000006</v>
      </c>
      <c r="L2494" s="4">
        <v>848.39116000000001</v>
      </c>
      <c r="M2494" s="5">
        <f t="shared" si="155"/>
        <v>0.17716511211448993</v>
      </c>
    </row>
    <row r="2495" spans="1:13" x14ac:dyDescent="0.2">
      <c r="A2495" s="1" t="s">
        <v>254</v>
      </c>
      <c r="B2495" s="1" t="s">
        <v>75</v>
      </c>
      <c r="C2495" s="4">
        <v>143.50764000000001</v>
      </c>
      <c r="D2495" s="4">
        <v>0</v>
      </c>
      <c r="E2495" s="5">
        <f t="shared" si="152"/>
        <v>-1</v>
      </c>
      <c r="F2495" s="4">
        <v>1208.33122</v>
      </c>
      <c r="G2495" s="4">
        <v>1536.08998</v>
      </c>
      <c r="H2495" s="5">
        <f t="shared" si="153"/>
        <v>0.27124910337084551</v>
      </c>
      <c r="I2495" s="4">
        <v>1218.20544</v>
      </c>
      <c r="J2495" s="5">
        <f t="shared" si="154"/>
        <v>0.26094493552745912</v>
      </c>
      <c r="K2495" s="4">
        <v>2140.52763</v>
      </c>
      <c r="L2495" s="4">
        <v>2754.2954199999999</v>
      </c>
      <c r="M2495" s="5">
        <f t="shared" si="155"/>
        <v>0.28673668183390832</v>
      </c>
    </row>
    <row r="2496" spans="1:13" x14ac:dyDescent="0.2">
      <c r="A2496" s="1" t="s">
        <v>254</v>
      </c>
      <c r="B2496" s="1" t="s">
        <v>76</v>
      </c>
      <c r="C2496" s="4">
        <v>0</v>
      </c>
      <c r="D2496" s="4">
        <v>0</v>
      </c>
      <c r="E2496" s="5" t="str">
        <f t="shared" si="152"/>
        <v/>
      </c>
      <c r="F2496" s="4">
        <v>266.01486</v>
      </c>
      <c r="G2496" s="4">
        <v>192.17311000000001</v>
      </c>
      <c r="H2496" s="5">
        <f t="shared" si="153"/>
        <v>-0.27758505671450084</v>
      </c>
      <c r="I2496" s="4">
        <v>218.90800999999999</v>
      </c>
      <c r="J2496" s="5">
        <f t="shared" si="154"/>
        <v>-0.12212846848317693</v>
      </c>
      <c r="K2496" s="4">
        <v>381.85539999999997</v>
      </c>
      <c r="L2496" s="4">
        <v>411.08112</v>
      </c>
      <c r="M2496" s="5">
        <f t="shared" si="155"/>
        <v>7.6536091934276795E-2</v>
      </c>
    </row>
    <row r="2497" spans="1:13" x14ac:dyDescent="0.2">
      <c r="A2497" s="1" t="s">
        <v>254</v>
      </c>
      <c r="B2497" s="1" t="s">
        <v>77</v>
      </c>
      <c r="C2497" s="4">
        <v>0.99</v>
      </c>
      <c r="D2497" s="4">
        <v>16.703440000000001</v>
      </c>
      <c r="E2497" s="5">
        <f t="shared" si="152"/>
        <v>15.872161616161616</v>
      </c>
      <c r="F2497" s="4">
        <v>601.34042999999997</v>
      </c>
      <c r="G2497" s="4">
        <v>950.89594</v>
      </c>
      <c r="H2497" s="5">
        <f t="shared" si="153"/>
        <v>0.58129387708057489</v>
      </c>
      <c r="I2497" s="4">
        <v>605.11743000000001</v>
      </c>
      <c r="J2497" s="5">
        <f t="shared" si="154"/>
        <v>0.5714238143826067</v>
      </c>
      <c r="K2497" s="4">
        <v>1167.94073</v>
      </c>
      <c r="L2497" s="4">
        <v>1556.0133699999999</v>
      </c>
      <c r="M2497" s="5">
        <f t="shared" si="155"/>
        <v>0.33227083364067611</v>
      </c>
    </row>
    <row r="2498" spans="1:13" x14ac:dyDescent="0.2">
      <c r="A2498" s="1" t="s">
        <v>254</v>
      </c>
      <c r="B2498" s="1" t="s">
        <v>78</v>
      </c>
      <c r="C2498" s="4">
        <v>60.001930000000002</v>
      </c>
      <c r="D2498" s="4">
        <v>0</v>
      </c>
      <c r="E2498" s="5">
        <f t="shared" si="152"/>
        <v>-1</v>
      </c>
      <c r="F2498" s="4">
        <v>108.05342</v>
      </c>
      <c r="G2498" s="4">
        <v>47.488950000000003</v>
      </c>
      <c r="H2498" s="5">
        <f t="shared" si="153"/>
        <v>-0.5605048873048164</v>
      </c>
      <c r="I2498" s="4">
        <v>26.910450000000001</v>
      </c>
      <c r="J2498" s="5">
        <f t="shared" si="154"/>
        <v>0.76470293138910717</v>
      </c>
      <c r="K2498" s="4">
        <v>128.42868000000001</v>
      </c>
      <c r="L2498" s="4">
        <v>74.3994</v>
      </c>
      <c r="M2498" s="5">
        <f t="shared" si="155"/>
        <v>-0.42069481676522724</v>
      </c>
    </row>
    <row r="2499" spans="1:13" x14ac:dyDescent="0.2">
      <c r="A2499" s="1" t="s">
        <v>254</v>
      </c>
      <c r="B2499" s="1" t="s">
        <v>79</v>
      </c>
      <c r="C2499" s="4">
        <v>0</v>
      </c>
      <c r="D2499" s="4">
        <v>0</v>
      </c>
      <c r="E2499" s="5" t="str">
        <f t="shared" si="152"/>
        <v/>
      </c>
      <c r="F2499" s="4">
        <v>0</v>
      </c>
      <c r="G2499" s="4">
        <v>47.674460000000003</v>
      </c>
      <c r="H2499" s="5" t="str">
        <f t="shared" si="153"/>
        <v/>
      </c>
      <c r="I2499" s="4">
        <v>21.028189999999999</v>
      </c>
      <c r="J2499" s="5">
        <f t="shared" si="154"/>
        <v>1.2671689765024952</v>
      </c>
      <c r="K2499" s="4">
        <v>32.984439999999999</v>
      </c>
      <c r="L2499" s="4">
        <v>68.702650000000006</v>
      </c>
      <c r="M2499" s="5">
        <f t="shared" si="155"/>
        <v>1.0828805946076394</v>
      </c>
    </row>
    <row r="2500" spans="1:13" x14ac:dyDescent="0.2">
      <c r="A2500" s="1" t="s">
        <v>254</v>
      </c>
      <c r="B2500" s="1" t="s">
        <v>80</v>
      </c>
      <c r="C2500" s="4">
        <v>12.49868</v>
      </c>
      <c r="D2500" s="4">
        <v>0</v>
      </c>
      <c r="E2500" s="5">
        <f t="shared" si="152"/>
        <v>-1</v>
      </c>
      <c r="F2500" s="4">
        <v>356.40134999999998</v>
      </c>
      <c r="G2500" s="4">
        <v>204.56873999999999</v>
      </c>
      <c r="H2500" s="5">
        <f t="shared" si="153"/>
        <v>-0.42601581054617221</v>
      </c>
      <c r="I2500" s="4">
        <v>306.88677000000001</v>
      </c>
      <c r="J2500" s="5">
        <f t="shared" si="154"/>
        <v>-0.33340645476505881</v>
      </c>
      <c r="K2500" s="4">
        <v>701.42438000000004</v>
      </c>
      <c r="L2500" s="4">
        <v>511.45551</v>
      </c>
      <c r="M2500" s="5">
        <f t="shared" si="155"/>
        <v>-0.27083300127092824</v>
      </c>
    </row>
    <row r="2501" spans="1:13" x14ac:dyDescent="0.2">
      <c r="A2501" s="1" t="s">
        <v>254</v>
      </c>
      <c r="B2501" s="1" t="s">
        <v>81</v>
      </c>
      <c r="C2501" s="4">
        <v>0</v>
      </c>
      <c r="D2501" s="4">
        <v>0</v>
      </c>
      <c r="E2501" s="5" t="str">
        <f t="shared" ref="E2501:E2564" si="156">IF(C2501=0,"",(D2501/C2501-1))</f>
        <v/>
      </c>
      <c r="F2501" s="4">
        <v>220.61425</v>
      </c>
      <c r="G2501" s="4">
        <v>100.41603000000001</v>
      </c>
      <c r="H2501" s="5">
        <f t="shared" ref="H2501:H2564" si="157">IF(F2501=0,"",(G2501/F2501-1))</f>
        <v>-0.54483434320312485</v>
      </c>
      <c r="I2501" s="4">
        <v>67.15504</v>
      </c>
      <c r="J2501" s="5">
        <f t="shared" ref="J2501:J2564" si="158">IF(I2501=0,"",(G2501/I2501-1))</f>
        <v>0.49528657863951842</v>
      </c>
      <c r="K2501" s="4">
        <v>702.96528000000001</v>
      </c>
      <c r="L2501" s="4">
        <v>167.57106999999999</v>
      </c>
      <c r="M2501" s="5">
        <f t="shared" ref="M2501:M2564" si="159">IF(K2501=0,"",(L2501/K2501-1))</f>
        <v>-0.76162255125886158</v>
      </c>
    </row>
    <row r="2502" spans="1:13" x14ac:dyDescent="0.2">
      <c r="A2502" s="1" t="s">
        <v>254</v>
      </c>
      <c r="B2502" s="1" t="s">
        <v>82</v>
      </c>
      <c r="C2502" s="4">
        <v>735.77295000000004</v>
      </c>
      <c r="D2502" s="4">
        <v>0</v>
      </c>
      <c r="E2502" s="5">
        <f t="shared" si="156"/>
        <v>-1</v>
      </c>
      <c r="F2502" s="4">
        <v>7323.3831200000004</v>
      </c>
      <c r="G2502" s="4">
        <v>20819.386719999999</v>
      </c>
      <c r="H2502" s="5">
        <f t="shared" si="157"/>
        <v>1.8428646130970132</v>
      </c>
      <c r="I2502" s="4">
        <v>29063.88379</v>
      </c>
      <c r="J2502" s="5">
        <f t="shared" si="158"/>
        <v>-0.28366811296006778</v>
      </c>
      <c r="K2502" s="4">
        <v>14129.258879999999</v>
      </c>
      <c r="L2502" s="4">
        <v>49883.270510000002</v>
      </c>
      <c r="M2502" s="5">
        <f t="shared" si="159"/>
        <v>2.5304944819582782</v>
      </c>
    </row>
    <row r="2503" spans="1:13" x14ac:dyDescent="0.2">
      <c r="A2503" s="1" t="s">
        <v>254</v>
      </c>
      <c r="B2503" s="1" t="s">
        <v>83</v>
      </c>
      <c r="C2503" s="4">
        <v>0</v>
      </c>
      <c r="D2503" s="4">
        <v>0</v>
      </c>
      <c r="E2503" s="5" t="str">
        <f t="shared" si="156"/>
        <v/>
      </c>
      <c r="F2503" s="4">
        <v>37.36974</v>
      </c>
      <c r="G2503" s="4">
        <v>0</v>
      </c>
      <c r="H2503" s="5">
        <f t="shared" si="157"/>
        <v>-1</v>
      </c>
      <c r="I2503" s="4">
        <v>0</v>
      </c>
      <c r="J2503" s="5" t="str">
        <f t="shared" si="158"/>
        <v/>
      </c>
      <c r="K2503" s="4">
        <v>41.95393</v>
      </c>
      <c r="L2503" s="4">
        <v>0</v>
      </c>
      <c r="M2503" s="5">
        <f t="shared" si="159"/>
        <v>-1</v>
      </c>
    </row>
    <row r="2504" spans="1:13" x14ac:dyDescent="0.2">
      <c r="A2504" s="1" t="s">
        <v>254</v>
      </c>
      <c r="B2504" s="1" t="s">
        <v>84</v>
      </c>
      <c r="C2504" s="4">
        <v>71.290260000000004</v>
      </c>
      <c r="D2504" s="4">
        <v>13.334960000000001</v>
      </c>
      <c r="E2504" s="5">
        <f t="shared" si="156"/>
        <v>-0.81294836068770127</v>
      </c>
      <c r="F2504" s="4">
        <v>5999.3968000000004</v>
      </c>
      <c r="G2504" s="4">
        <v>7383.7414900000003</v>
      </c>
      <c r="H2504" s="5">
        <f t="shared" si="157"/>
        <v>0.23074731279651317</v>
      </c>
      <c r="I2504" s="4">
        <v>7294.7781100000002</v>
      </c>
      <c r="J2504" s="5">
        <f t="shared" si="158"/>
        <v>1.2195488150358536E-2</v>
      </c>
      <c r="K2504" s="4">
        <v>14440.96524</v>
      </c>
      <c r="L2504" s="4">
        <v>14678.5196</v>
      </c>
      <c r="M2504" s="5">
        <f t="shared" si="159"/>
        <v>1.6450033363559324E-2</v>
      </c>
    </row>
    <row r="2505" spans="1:13" x14ac:dyDescent="0.2">
      <c r="A2505" s="1" t="s">
        <v>254</v>
      </c>
      <c r="B2505" s="1" t="s">
        <v>85</v>
      </c>
      <c r="C2505" s="4">
        <v>0</v>
      </c>
      <c r="D2505" s="4">
        <v>0</v>
      </c>
      <c r="E2505" s="5" t="str">
        <f t="shared" si="156"/>
        <v/>
      </c>
      <c r="F2505" s="4">
        <v>73.285679999999999</v>
      </c>
      <c r="G2505" s="4">
        <v>66.713790000000003</v>
      </c>
      <c r="H2505" s="5">
        <f t="shared" si="157"/>
        <v>-8.9674954233896709E-2</v>
      </c>
      <c r="I2505" s="4">
        <v>5.0000000000000002E-5</v>
      </c>
      <c r="J2505" s="5">
        <f t="shared" si="158"/>
        <v>1334274.8</v>
      </c>
      <c r="K2505" s="4">
        <v>73.285679999999999</v>
      </c>
      <c r="L2505" s="4">
        <v>66.713840000000005</v>
      </c>
      <c r="M2505" s="5">
        <f t="shared" si="159"/>
        <v>-8.967427197236888E-2</v>
      </c>
    </row>
    <row r="2506" spans="1:13" x14ac:dyDescent="0.2">
      <c r="A2506" s="1" t="s">
        <v>254</v>
      </c>
      <c r="B2506" s="1" t="s">
        <v>86</v>
      </c>
      <c r="C2506" s="4">
        <v>1313.9197200000001</v>
      </c>
      <c r="D2506" s="4">
        <v>933.24755000000005</v>
      </c>
      <c r="E2506" s="5">
        <f t="shared" si="156"/>
        <v>-0.2897225486500804</v>
      </c>
      <c r="F2506" s="4">
        <v>19705.946950000001</v>
      </c>
      <c r="G2506" s="4">
        <v>26914.959350000001</v>
      </c>
      <c r="H2506" s="5">
        <f t="shared" si="157"/>
        <v>0.36582928078977694</v>
      </c>
      <c r="I2506" s="4">
        <v>20581.08308</v>
      </c>
      <c r="J2506" s="5">
        <f t="shared" si="158"/>
        <v>0.30775232991285328</v>
      </c>
      <c r="K2506" s="4">
        <v>40772.58</v>
      </c>
      <c r="L2506" s="4">
        <v>47496.042430000001</v>
      </c>
      <c r="M2506" s="5">
        <f t="shared" si="159"/>
        <v>0.16490156938805445</v>
      </c>
    </row>
    <row r="2507" spans="1:13" x14ac:dyDescent="0.2">
      <c r="A2507" s="1" t="s">
        <v>254</v>
      </c>
      <c r="B2507" s="1" t="s">
        <v>87</v>
      </c>
      <c r="C2507" s="4">
        <v>289.68</v>
      </c>
      <c r="D2507" s="4">
        <v>0</v>
      </c>
      <c r="E2507" s="5">
        <f t="shared" si="156"/>
        <v>-1</v>
      </c>
      <c r="F2507" s="4">
        <v>491.84679</v>
      </c>
      <c r="G2507" s="4">
        <v>427.41570000000002</v>
      </c>
      <c r="H2507" s="5">
        <f t="shared" si="157"/>
        <v>-0.13099829318800671</v>
      </c>
      <c r="I2507" s="4">
        <v>79.530460000000005</v>
      </c>
      <c r="J2507" s="5">
        <f t="shared" si="158"/>
        <v>4.3742390022640381</v>
      </c>
      <c r="K2507" s="4">
        <v>569.90506000000005</v>
      </c>
      <c r="L2507" s="4">
        <v>506.94616000000002</v>
      </c>
      <c r="M2507" s="5">
        <f t="shared" si="159"/>
        <v>-0.11047261099945316</v>
      </c>
    </row>
    <row r="2508" spans="1:13" x14ac:dyDescent="0.2">
      <c r="A2508" s="1" t="s">
        <v>254</v>
      </c>
      <c r="B2508" s="1" t="s">
        <v>88</v>
      </c>
      <c r="C2508" s="4">
        <v>136.51754</v>
      </c>
      <c r="D2508" s="4">
        <v>25.65654</v>
      </c>
      <c r="E2508" s="5">
        <f t="shared" si="156"/>
        <v>-0.81206414941259564</v>
      </c>
      <c r="F2508" s="4">
        <v>2182.56113</v>
      </c>
      <c r="G2508" s="4">
        <v>2440.3309599999998</v>
      </c>
      <c r="H2508" s="5">
        <f t="shared" si="157"/>
        <v>0.11810428879029833</v>
      </c>
      <c r="I2508" s="4">
        <v>2360.1997900000001</v>
      </c>
      <c r="J2508" s="5">
        <f t="shared" si="158"/>
        <v>3.3951011409927956E-2</v>
      </c>
      <c r="K2508" s="4">
        <v>4242.8235800000002</v>
      </c>
      <c r="L2508" s="4">
        <v>4800.5307499999999</v>
      </c>
      <c r="M2508" s="5">
        <f t="shared" si="159"/>
        <v>0.13144717414811757</v>
      </c>
    </row>
    <row r="2509" spans="1:13" x14ac:dyDescent="0.2">
      <c r="A2509" s="1" t="s">
        <v>254</v>
      </c>
      <c r="B2509" s="1" t="s">
        <v>89</v>
      </c>
      <c r="C2509" s="4">
        <v>554.05548999999996</v>
      </c>
      <c r="D2509" s="4">
        <v>2.4832200000000002</v>
      </c>
      <c r="E2509" s="5">
        <f t="shared" si="156"/>
        <v>-0.99551810234747429</v>
      </c>
      <c r="F2509" s="4">
        <v>17827.536609999999</v>
      </c>
      <c r="G2509" s="4">
        <v>8769.1253199999992</v>
      </c>
      <c r="H2509" s="5">
        <f t="shared" si="157"/>
        <v>-0.50811345886783177</v>
      </c>
      <c r="I2509" s="4">
        <v>13197.040569999999</v>
      </c>
      <c r="J2509" s="5">
        <f t="shared" si="158"/>
        <v>-0.3355233490806796</v>
      </c>
      <c r="K2509" s="4">
        <v>37829.109279999997</v>
      </c>
      <c r="L2509" s="4">
        <v>21966.16589</v>
      </c>
      <c r="M2509" s="5">
        <f t="shared" si="159"/>
        <v>-0.41933166526832899</v>
      </c>
    </row>
    <row r="2510" spans="1:13" x14ac:dyDescent="0.2">
      <c r="A2510" s="1" t="s">
        <v>254</v>
      </c>
      <c r="B2510" s="1" t="s">
        <v>90</v>
      </c>
      <c r="C2510" s="4">
        <v>1474.32213</v>
      </c>
      <c r="D2510" s="4">
        <v>272.86059</v>
      </c>
      <c r="E2510" s="5">
        <f t="shared" si="156"/>
        <v>-0.81492471390902876</v>
      </c>
      <c r="F2510" s="4">
        <v>61847.058129999998</v>
      </c>
      <c r="G2510" s="4">
        <v>99411.611350000006</v>
      </c>
      <c r="H2510" s="5">
        <f t="shared" si="157"/>
        <v>0.60737817376924941</v>
      </c>
      <c r="I2510" s="4">
        <v>111421.48325999999</v>
      </c>
      <c r="J2510" s="5">
        <f t="shared" si="158"/>
        <v>-0.10778775832641874</v>
      </c>
      <c r="K2510" s="4">
        <v>95995.394629999995</v>
      </c>
      <c r="L2510" s="4">
        <v>210833.09461</v>
      </c>
      <c r="M2510" s="5">
        <f t="shared" si="159"/>
        <v>1.1962834302898058</v>
      </c>
    </row>
    <row r="2511" spans="1:13" x14ac:dyDescent="0.2">
      <c r="A2511" s="1" t="s">
        <v>254</v>
      </c>
      <c r="B2511" s="1" t="s">
        <v>91</v>
      </c>
      <c r="C2511" s="4">
        <v>4.1200000000000001E-2</v>
      </c>
      <c r="D2511" s="4">
        <v>0</v>
      </c>
      <c r="E2511" s="5">
        <f t="shared" si="156"/>
        <v>-1</v>
      </c>
      <c r="F2511" s="4">
        <v>183.18672000000001</v>
      </c>
      <c r="G2511" s="4">
        <v>273.21541000000002</v>
      </c>
      <c r="H2511" s="5">
        <f t="shared" si="157"/>
        <v>0.49145860573299194</v>
      </c>
      <c r="I2511" s="4">
        <v>165.51751999999999</v>
      </c>
      <c r="J2511" s="5">
        <f t="shared" si="158"/>
        <v>0.65067365678267786</v>
      </c>
      <c r="K2511" s="4">
        <v>424.61209000000002</v>
      </c>
      <c r="L2511" s="4">
        <v>438.73293000000001</v>
      </c>
      <c r="M2511" s="5">
        <f t="shared" si="159"/>
        <v>3.3255859483416916E-2</v>
      </c>
    </row>
    <row r="2512" spans="1:13" x14ac:dyDescent="0.2">
      <c r="A2512" s="1" t="s">
        <v>254</v>
      </c>
      <c r="B2512" s="1" t="s">
        <v>92</v>
      </c>
      <c r="C2512" s="4">
        <v>16.361059999999998</v>
      </c>
      <c r="D2512" s="4">
        <v>0</v>
      </c>
      <c r="E2512" s="5">
        <f t="shared" si="156"/>
        <v>-1</v>
      </c>
      <c r="F2512" s="4">
        <v>2029.9473800000001</v>
      </c>
      <c r="G2512" s="4">
        <v>3067.0679500000001</v>
      </c>
      <c r="H2512" s="5">
        <f t="shared" si="157"/>
        <v>0.51091007590551429</v>
      </c>
      <c r="I2512" s="4">
        <v>1841.2996900000001</v>
      </c>
      <c r="J2512" s="5">
        <f t="shared" si="158"/>
        <v>0.6657081770322788</v>
      </c>
      <c r="K2512" s="4">
        <v>4262.5636999999997</v>
      </c>
      <c r="L2512" s="4">
        <v>4908.3676400000004</v>
      </c>
      <c r="M2512" s="5">
        <f t="shared" si="159"/>
        <v>0.15150599157028455</v>
      </c>
    </row>
    <row r="2513" spans="1:13" x14ac:dyDescent="0.2">
      <c r="A2513" s="1" t="s">
        <v>254</v>
      </c>
      <c r="B2513" s="1" t="s">
        <v>93</v>
      </c>
      <c r="C2513" s="4">
        <v>3389.59989</v>
      </c>
      <c r="D2513" s="4">
        <v>1515.0803699999999</v>
      </c>
      <c r="E2513" s="5">
        <f t="shared" si="156"/>
        <v>-0.55302088176548769</v>
      </c>
      <c r="F2513" s="4">
        <v>64720.725899999998</v>
      </c>
      <c r="G2513" s="4">
        <v>76641.334350000005</v>
      </c>
      <c r="H2513" s="5">
        <f t="shared" si="157"/>
        <v>0.18418533297074791</v>
      </c>
      <c r="I2513" s="4">
        <v>73387.56551</v>
      </c>
      <c r="J2513" s="5">
        <f t="shared" si="158"/>
        <v>4.4336786721132393E-2</v>
      </c>
      <c r="K2513" s="4">
        <v>125083.58474999999</v>
      </c>
      <c r="L2513" s="4">
        <v>150028.89986</v>
      </c>
      <c r="M2513" s="5">
        <f t="shared" si="159"/>
        <v>0.19942916698348001</v>
      </c>
    </row>
    <row r="2514" spans="1:13" x14ac:dyDescent="0.2">
      <c r="A2514" s="1" t="s">
        <v>254</v>
      </c>
      <c r="B2514" s="1" t="s">
        <v>94</v>
      </c>
      <c r="C2514" s="4">
        <v>1830.36274</v>
      </c>
      <c r="D2514" s="4">
        <v>309.09928000000002</v>
      </c>
      <c r="E2514" s="5">
        <f t="shared" si="156"/>
        <v>-0.83112676343050995</v>
      </c>
      <c r="F2514" s="4">
        <v>40531.987869999997</v>
      </c>
      <c r="G2514" s="4">
        <v>37340.679389999998</v>
      </c>
      <c r="H2514" s="5">
        <f t="shared" si="157"/>
        <v>-7.8735553021372251E-2</v>
      </c>
      <c r="I2514" s="4">
        <v>40176.571329999999</v>
      </c>
      <c r="J2514" s="5">
        <f t="shared" si="158"/>
        <v>-7.0585713168670239E-2</v>
      </c>
      <c r="K2514" s="4">
        <v>97086.906480000005</v>
      </c>
      <c r="L2514" s="4">
        <v>77517.250719999996</v>
      </c>
      <c r="M2514" s="5">
        <f t="shared" si="159"/>
        <v>-0.20156843460689911</v>
      </c>
    </row>
    <row r="2515" spans="1:13" x14ac:dyDescent="0.2">
      <c r="A2515" s="1" t="s">
        <v>254</v>
      </c>
      <c r="B2515" s="1" t="s">
        <v>95</v>
      </c>
      <c r="C2515" s="4">
        <v>419.98270000000002</v>
      </c>
      <c r="D2515" s="4">
        <v>107.58995</v>
      </c>
      <c r="E2515" s="5">
        <f t="shared" si="156"/>
        <v>-0.7438229003242276</v>
      </c>
      <c r="F2515" s="4">
        <v>3490.6112400000002</v>
      </c>
      <c r="G2515" s="4">
        <v>2677.28892</v>
      </c>
      <c r="H2515" s="5">
        <f t="shared" si="157"/>
        <v>-0.23300283648888964</v>
      </c>
      <c r="I2515" s="4">
        <v>2684.60574</v>
      </c>
      <c r="J2515" s="5">
        <f t="shared" si="158"/>
        <v>-2.7254728286471019E-3</v>
      </c>
      <c r="K2515" s="4">
        <v>7200.77711</v>
      </c>
      <c r="L2515" s="4">
        <v>5361.8946599999999</v>
      </c>
      <c r="M2515" s="5">
        <f t="shared" si="159"/>
        <v>-0.25537277739735509</v>
      </c>
    </row>
    <row r="2516" spans="1:13" x14ac:dyDescent="0.2">
      <c r="A2516" s="1" t="s">
        <v>254</v>
      </c>
      <c r="B2516" s="1" t="s">
        <v>96</v>
      </c>
      <c r="C2516" s="4">
        <v>22753.264279999999</v>
      </c>
      <c r="D2516" s="4">
        <v>2913.3956400000002</v>
      </c>
      <c r="E2516" s="5">
        <f t="shared" si="156"/>
        <v>-0.871957025411916</v>
      </c>
      <c r="F2516" s="4">
        <v>153789.90974999999</v>
      </c>
      <c r="G2516" s="4">
        <v>49327.591650000002</v>
      </c>
      <c r="H2516" s="5">
        <f t="shared" si="157"/>
        <v>-0.67925339360568815</v>
      </c>
      <c r="I2516" s="4">
        <v>41769.487880000001</v>
      </c>
      <c r="J2516" s="5">
        <f t="shared" si="158"/>
        <v>0.18094796354012654</v>
      </c>
      <c r="K2516" s="4">
        <v>274354.83720000001</v>
      </c>
      <c r="L2516" s="4">
        <v>91097.079530000003</v>
      </c>
      <c r="M2516" s="5">
        <f t="shared" si="159"/>
        <v>-0.66795890876313657</v>
      </c>
    </row>
    <row r="2517" spans="1:13" x14ac:dyDescent="0.2">
      <c r="A2517" s="1" t="s">
        <v>254</v>
      </c>
      <c r="B2517" s="1" t="s">
        <v>97</v>
      </c>
      <c r="C2517" s="4">
        <v>2879.1536900000001</v>
      </c>
      <c r="D2517" s="4">
        <v>60.522570000000002</v>
      </c>
      <c r="E2517" s="5">
        <f t="shared" si="156"/>
        <v>-0.97897904158079174</v>
      </c>
      <c r="F2517" s="4">
        <v>35945.265729999999</v>
      </c>
      <c r="G2517" s="4">
        <v>40802.162020000003</v>
      </c>
      <c r="H2517" s="5">
        <f t="shared" si="157"/>
        <v>0.13511922060841597</v>
      </c>
      <c r="I2517" s="4">
        <v>40864.488239999999</v>
      </c>
      <c r="J2517" s="5">
        <f t="shared" si="158"/>
        <v>-1.5251927207298177E-3</v>
      </c>
      <c r="K2517" s="4">
        <v>69042.379870000004</v>
      </c>
      <c r="L2517" s="4">
        <v>81666.650259999995</v>
      </c>
      <c r="M2517" s="5">
        <f t="shared" si="159"/>
        <v>0.18284813492481344</v>
      </c>
    </row>
    <row r="2518" spans="1:13" x14ac:dyDescent="0.2">
      <c r="A2518" s="1" t="s">
        <v>254</v>
      </c>
      <c r="B2518" s="1" t="s">
        <v>98</v>
      </c>
      <c r="C2518" s="4">
        <v>42.166919999999998</v>
      </c>
      <c r="D2518" s="4">
        <v>0</v>
      </c>
      <c r="E2518" s="5">
        <f t="shared" si="156"/>
        <v>-1</v>
      </c>
      <c r="F2518" s="4">
        <v>2861.0051699999999</v>
      </c>
      <c r="G2518" s="4">
        <v>3218.1716799999999</v>
      </c>
      <c r="H2518" s="5">
        <f t="shared" si="157"/>
        <v>0.12483951925189984</v>
      </c>
      <c r="I2518" s="4">
        <v>2964.3034400000001</v>
      </c>
      <c r="J2518" s="5">
        <f t="shared" si="158"/>
        <v>8.5641785714083207E-2</v>
      </c>
      <c r="K2518" s="4">
        <v>6084.9258</v>
      </c>
      <c r="L2518" s="4">
        <v>6182.4751200000001</v>
      </c>
      <c r="M2518" s="5">
        <f t="shared" si="159"/>
        <v>1.6031308056377647E-2</v>
      </c>
    </row>
    <row r="2519" spans="1:13" x14ac:dyDescent="0.2">
      <c r="A2519" s="1" t="s">
        <v>254</v>
      </c>
      <c r="B2519" s="1" t="s">
        <v>99</v>
      </c>
      <c r="C2519" s="4">
        <v>470.1225</v>
      </c>
      <c r="D2519" s="4">
        <v>35.507089999999998</v>
      </c>
      <c r="E2519" s="5">
        <f t="shared" si="156"/>
        <v>-0.92447268531074345</v>
      </c>
      <c r="F2519" s="4">
        <v>6883.9517500000002</v>
      </c>
      <c r="G2519" s="4">
        <v>4651.2042600000004</v>
      </c>
      <c r="H2519" s="5">
        <f t="shared" si="157"/>
        <v>-0.32434095575989474</v>
      </c>
      <c r="I2519" s="4">
        <v>5394.2471800000003</v>
      </c>
      <c r="J2519" s="5">
        <f t="shared" si="158"/>
        <v>-0.13774728802842884</v>
      </c>
      <c r="K2519" s="4">
        <v>11881.05946</v>
      </c>
      <c r="L2519" s="4">
        <v>10045.451440000001</v>
      </c>
      <c r="M2519" s="5">
        <f t="shared" si="159"/>
        <v>-0.15449868138274592</v>
      </c>
    </row>
    <row r="2520" spans="1:13" x14ac:dyDescent="0.2">
      <c r="A2520" s="1" t="s">
        <v>254</v>
      </c>
      <c r="B2520" s="1" t="s">
        <v>100</v>
      </c>
      <c r="C2520" s="4">
        <v>228.98537999999999</v>
      </c>
      <c r="D2520" s="4">
        <v>10.618320000000001</v>
      </c>
      <c r="E2520" s="5">
        <f t="shared" si="156"/>
        <v>-0.95362882992791942</v>
      </c>
      <c r="F2520" s="4">
        <v>5144.89516</v>
      </c>
      <c r="G2520" s="4">
        <v>4757.9971299999997</v>
      </c>
      <c r="H2520" s="5">
        <f t="shared" si="157"/>
        <v>-7.5200372013022765E-2</v>
      </c>
      <c r="I2520" s="4">
        <v>20152.628970000002</v>
      </c>
      <c r="J2520" s="5">
        <f t="shared" si="158"/>
        <v>-0.76390191388513418</v>
      </c>
      <c r="K2520" s="4">
        <v>11723.28341</v>
      </c>
      <c r="L2520" s="4">
        <v>24910.626100000001</v>
      </c>
      <c r="M2520" s="5">
        <f t="shared" si="159"/>
        <v>1.1248847467724916</v>
      </c>
    </row>
    <row r="2521" spans="1:13" x14ac:dyDescent="0.2">
      <c r="A2521" s="1" t="s">
        <v>254</v>
      </c>
      <c r="B2521" s="1" t="s">
        <v>101</v>
      </c>
      <c r="C2521" s="4">
        <v>2203.8709399999998</v>
      </c>
      <c r="D2521" s="4">
        <v>277.28377999999998</v>
      </c>
      <c r="E2521" s="5">
        <f t="shared" si="156"/>
        <v>-0.87418329496190916</v>
      </c>
      <c r="F2521" s="4">
        <v>50543.154309999998</v>
      </c>
      <c r="G2521" s="4">
        <v>74602.243709999995</v>
      </c>
      <c r="H2521" s="5">
        <f t="shared" si="157"/>
        <v>0.47601084119991088</v>
      </c>
      <c r="I2521" s="4">
        <v>135998.23702999999</v>
      </c>
      <c r="J2521" s="5">
        <f t="shared" si="158"/>
        <v>-0.45144697946677492</v>
      </c>
      <c r="K2521" s="4">
        <v>145298.15333999999</v>
      </c>
      <c r="L2521" s="4">
        <v>210600.48074</v>
      </c>
      <c r="M2521" s="5">
        <f t="shared" si="159"/>
        <v>0.44943673335745382</v>
      </c>
    </row>
    <row r="2522" spans="1:13" x14ac:dyDescent="0.2">
      <c r="A2522" s="1" t="s">
        <v>254</v>
      </c>
      <c r="B2522" s="1" t="s">
        <v>102</v>
      </c>
      <c r="C2522" s="4">
        <v>0.22681999999999999</v>
      </c>
      <c r="D2522" s="4">
        <v>0</v>
      </c>
      <c r="E2522" s="5">
        <f t="shared" si="156"/>
        <v>-1</v>
      </c>
      <c r="F2522" s="4">
        <v>1.9098999999999999</v>
      </c>
      <c r="G2522" s="4">
        <v>17.95825</v>
      </c>
      <c r="H2522" s="5">
        <f t="shared" si="157"/>
        <v>8.4027174197601973</v>
      </c>
      <c r="I2522" s="4">
        <v>36.776719999999997</v>
      </c>
      <c r="J2522" s="5">
        <f t="shared" si="158"/>
        <v>-0.51169517020549948</v>
      </c>
      <c r="K2522" s="4">
        <v>2.4751699999999999</v>
      </c>
      <c r="L2522" s="4">
        <v>54.734969999999997</v>
      </c>
      <c r="M2522" s="5">
        <f t="shared" si="159"/>
        <v>21.11362047859339</v>
      </c>
    </row>
    <row r="2523" spans="1:13" x14ac:dyDescent="0.2">
      <c r="A2523" s="1" t="s">
        <v>254</v>
      </c>
      <c r="B2523" s="1" t="s">
        <v>103</v>
      </c>
      <c r="C2523" s="4">
        <v>34.260649999999998</v>
      </c>
      <c r="D2523" s="4">
        <v>0</v>
      </c>
      <c r="E2523" s="5">
        <f t="shared" si="156"/>
        <v>-1</v>
      </c>
      <c r="F2523" s="4">
        <v>982.44884999999999</v>
      </c>
      <c r="G2523" s="4">
        <v>2350.3878300000001</v>
      </c>
      <c r="H2523" s="5">
        <f t="shared" si="157"/>
        <v>1.3923767939674416</v>
      </c>
      <c r="I2523" s="4">
        <v>1976.87688</v>
      </c>
      <c r="J2523" s="5">
        <f t="shared" si="158"/>
        <v>0.18893991516558173</v>
      </c>
      <c r="K2523" s="4">
        <v>2082.4895799999999</v>
      </c>
      <c r="L2523" s="4">
        <v>4327.2647100000004</v>
      </c>
      <c r="M2523" s="5">
        <f t="shared" si="159"/>
        <v>1.0779286252178992</v>
      </c>
    </row>
    <row r="2524" spans="1:13" x14ac:dyDescent="0.2">
      <c r="A2524" s="1" t="s">
        <v>254</v>
      </c>
      <c r="B2524" s="1" t="s">
        <v>104</v>
      </c>
      <c r="C2524" s="4">
        <v>124.48193000000001</v>
      </c>
      <c r="D2524" s="4">
        <v>0</v>
      </c>
      <c r="E2524" s="5">
        <f t="shared" si="156"/>
        <v>-1</v>
      </c>
      <c r="F2524" s="4">
        <v>991.45727999999997</v>
      </c>
      <c r="G2524" s="4">
        <v>1121.405</v>
      </c>
      <c r="H2524" s="5">
        <f t="shared" si="157"/>
        <v>0.13106739203125328</v>
      </c>
      <c r="I2524" s="4">
        <v>1279.73596</v>
      </c>
      <c r="J2524" s="5">
        <f t="shared" si="158"/>
        <v>-0.12372158394298771</v>
      </c>
      <c r="K2524" s="4">
        <v>2528.4268099999999</v>
      </c>
      <c r="L2524" s="4">
        <v>2401.1409600000002</v>
      </c>
      <c r="M2524" s="5">
        <f t="shared" si="159"/>
        <v>-5.0341915967897721E-2</v>
      </c>
    </row>
    <row r="2525" spans="1:13" x14ac:dyDescent="0.2">
      <c r="A2525" s="1" t="s">
        <v>254</v>
      </c>
      <c r="B2525" s="1" t="s">
        <v>105</v>
      </c>
      <c r="C2525" s="4">
        <v>1.5049999999999999E-2</v>
      </c>
      <c r="D2525" s="4">
        <v>0</v>
      </c>
      <c r="E2525" s="5">
        <f t="shared" si="156"/>
        <v>-1</v>
      </c>
      <c r="F2525" s="4">
        <v>3721.44803</v>
      </c>
      <c r="G2525" s="4">
        <v>1654.8812</v>
      </c>
      <c r="H2525" s="5">
        <f t="shared" si="157"/>
        <v>-0.55531255934265999</v>
      </c>
      <c r="I2525" s="4">
        <v>1969.2159799999999</v>
      </c>
      <c r="J2525" s="5">
        <f t="shared" si="158"/>
        <v>-0.15962432927240411</v>
      </c>
      <c r="K2525" s="4">
        <v>6200.4940800000004</v>
      </c>
      <c r="L2525" s="4">
        <v>3624.0971800000002</v>
      </c>
      <c r="M2525" s="5">
        <f t="shared" si="159"/>
        <v>-0.41551477459035002</v>
      </c>
    </row>
    <row r="2526" spans="1:13" x14ac:dyDescent="0.2">
      <c r="A2526" s="1" t="s">
        <v>254</v>
      </c>
      <c r="B2526" s="1" t="s">
        <v>106</v>
      </c>
      <c r="C2526" s="4">
        <v>0</v>
      </c>
      <c r="D2526" s="4">
        <v>0</v>
      </c>
      <c r="E2526" s="5" t="str">
        <f t="shared" si="156"/>
        <v/>
      </c>
      <c r="F2526" s="4">
        <v>77.524019999999993</v>
      </c>
      <c r="G2526" s="4">
        <v>235.77828</v>
      </c>
      <c r="H2526" s="5">
        <f t="shared" si="157"/>
        <v>2.041357762407058</v>
      </c>
      <c r="I2526" s="4">
        <v>96.320790000000002</v>
      </c>
      <c r="J2526" s="5">
        <f t="shared" si="158"/>
        <v>1.4478441258631705</v>
      </c>
      <c r="K2526" s="4">
        <v>286.30484999999999</v>
      </c>
      <c r="L2526" s="4">
        <v>332.09906999999998</v>
      </c>
      <c r="M2526" s="5">
        <f t="shared" si="159"/>
        <v>0.15994915908689644</v>
      </c>
    </row>
    <row r="2527" spans="1:13" x14ac:dyDescent="0.2">
      <c r="A2527" s="1" t="s">
        <v>254</v>
      </c>
      <c r="B2527" s="1" t="s">
        <v>107</v>
      </c>
      <c r="C2527" s="4">
        <v>407.20686999999998</v>
      </c>
      <c r="D2527" s="4">
        <v>55.957520000000002</v>
      </c>
      <c r="E2527" s="5">
        <f t="shared" si="156"/>
        <v>-0.86258208266476444</v>
      </c>
      <c r="F2527" s="4">
        <v>3713.8206500000001</v>
      </c>
      <c r="G2527" s="4">
        <v>1428.4448199999999</v>
      </c>
      <c r="H2527" s="5">
        <f t="shared" si="157"/>
        <v>-0.61537054300131588</v>
      </c>
      <c r="I2527" s="4">
        <v>723.39594999999997</v>
      </c>
      <c r="J2527" s="5">
        <f t="shared" si="158"/>
        <v>0.97463756881691133</v>
      </c>
      <c r="K2527" s="4">
        <v>4477.2851799999999</v>
      </c>
      <c r="L2527" s="4">
        <v>2151.8407699999998</v>
      </c>
      <c r="M2527" s="5">
        <f t="shared" si="159"/>
        <v>-0.5193871546060419</v>
      </c>
    </row>
    <row r="2528" spans="1:13" x14ac:dyDescent="0.2">
      <c r="A2528" s="1" t="s">
        <v>254</v>
      </c>
      <c r="B2528" s="1" t="s">
        <v>108</v>
      </c>
      <c r="C2528" s="4">
        <v>78.181259999999995</v>
      </c>
      <c r="D2528" s="4">
        <v>20.30594</v>
      </c>
      <c r="E2528" s="5">
        <f t="shared" si="156"/>
        <v>-0.74027100612090413</v>
      </c>
      <c r="F2528" s="4">
        <v>7756.7437300000001</v>
      </c>
      <c r="G2528" s="4">
        <v>6493.8891100000001</v>
      </c>
      <c r="H2528" s="5">
        <f t="shared" si="157"/>
        <v>-0.16280731502264034</v>
      </c>
      <c r="I2528" s="4">
        <v>4109.0396300000002</v>
      </c>
      <c r="J2528" s="5">
        <f t="shared" si="158"/>
        <v>0.58039096595425144</v>
      </c>
      <c r="K2528" s="4">
        <v>11320.52763</v>
      </c>
      <c r="L2528" s="4">
        <v>10602.928739999999</v>
      </c>
      <c r="M2528" s="5">
        <f t="shared" si="159"/>
        <v>-6.3389173495617457E-2</v>
      </c>
    </row>
    <row r="2529" spans="1:13" x14ac:dyDescent="0.2">
      <c r="A2529" s="1" t="s">
        <v>254</v>
      </c>
      <c r="B2529" s="1" t="s">
        <v>109</v>
      </c>
      <c r="C2529" s="4">
        <v>30.489139999999999</v>
      </c>
      <c r="D2529" s="4">
        <v>68.946100000000001</v>
      </c>
      <c r="E2529" s="5">
        <f t="shared" si="156"/>
        <v>1.2613330517030001</v>
      </c>
      <c r="F2529" s="4">
        <v>554.54855999999995</v>
      </c>
      <c r="G2529" s="4">
        <v>974.31628999999998</v>
      </c>
      <c r="H2529" s="5">
        <f t="shared" si="157"/>
        <v>0.75695396269715332</v>
      </c>
      <c r="I2529" s="4">
        <v>512.31255999999996</v>
      </c>
      <c r="J2529" s="5">
        <f t="shared" si="158"/>
        <v>0.90180051412364359</v>
      </c>
      <c r="K2529" s="4">
        <v>996.40296000000001</v>
      </c>
      <c r="L2529" s="4">
        <v>1486.6288500000001</v>
      </c>
      <c r="M2529" s="5">
        <f t="shared" si="159"/>
        <v>0.49199561791747382</v>
      </c>
    </row>
    <row r="2530" spans="1:13" x14ac:dyDescent="0.2">
      <c r="A2530" s="1" t="s">
        <v>254</v>
      </c>
      <c r="B2530" s="1" t="s">
        <v>110</v>
      </c>
      <c r="C2530" s="4">
        <v>352.42005</v>
      </c>
      <c r="D2530" s="4">
        <v>19.574780000000001</v>
      </c>
      <c r="E2530" s="5">
        <f t="shared" si="156"/>
        <v>-0.94445611139320818</v>
      </c>
      <c r="F2530" s="4">
        <v>7336.2652900000003</v>
      </c>
      <c r="G2530" s="4">
        <v>9403.9975699999995</v>
      </c>
      <c r="H2530" s="5">
        <f t="shared" si="157"/>
        <v>0.28185080531622919</v>
      </c>
      <c r="I2530" s="4">
        <v>7768.8057200000003</v>
      </c>
      <c r="J2530" s="5">
        <f t="shared" si="158"/>
        <v>0.21048175342966347</v>
      </c>
      <c r="K2530" s="4">
        <v>14698.833210000001</v>
      </c>
      <c r="L2530" s="4">
        <v>17172.80329</v>
      </c>
      <c r="M2530" s="5">
        <f t="shared" si="159"/>
        <v>0.16831064375347093</v>
      </c>
    </row>
    <row r="2531" spans="1:13" x14ac:dyDescent="0.2">
      <c r="A2531" s="1" t="s">
        <v>254</v>
      </c>
      <c r="B2531" s="1" t="s">
        <v>111</v>
      </c>
      <c r="C2531" s="4">
        <v>175.2508</v>
      </c>
      <c r="D2531" s="4">
        <v>0</v>
      </c>
      <c r="E2531" s="5">
        <f t="shared" si="156"/>
        <v>-1</v>
      </c>
      <c r="F2531" s="4">
        <v>2333.2779399999999</v>
      </c>
      <c r="G2531" s="4">
        <v>2768.4578200000001</v>
      </c>
      <c r="H2531" s="5">
        <f t="shared" si="157"/>
        <v>0.18651009060669388</v>
      </c>
      <c r="I2531" s="4">
        <v>2981.9708700000001</v>
      </c>
      <c r="J2531" s="5">
        <f t="shared" si="158"/>
        <v>-7.1601319834489252E-2</v>
      </c>
      <c r="K2531" s="4">
        <v>4588.0938299999998</v>
      </c>
      <c r="L2531" s="4">
        <v>5750.4286899999997</v>
      </c>
      <c r="M2531" s="5">
        <f t="shared" si="159"/>
        <v>0.2533372034372714</v>
      </c>
    </row>
    <row r="2532" spans="1:13" x14ac:dyDescent="0.2">
      <c r="A2532" s="1" t="s">
        <v>254</v>
      </c>
      <c r="B2532" s="1" t="s">
        <v>112</v>
      </c>
      <c r="C2532" s="4">
        <v>797.91143</v>
      </c>
      <c r="D2532" s="4">
        <v>25.485810000000001</v>
      </c>
      <c r="E2532" s="5">
        <f t="shared" si="156"/>
        <v>-0.96805934964485973</v>
      </c>
      <c r="F2532" s="4">
        <v>6693.5702899999997</v>
      </c>
      <c r="G2532" s="4">
        <v>6521.9445500000002</v>
      </c>
      <c r="H2532" s="5">
        <f t="shared" si="157"/>
        <v>-2.5640388098471689E-2</v>
      </c>
      <c r="I2532" s="4">
        <v>4781.7647100000004</v>
      </c>
      <c r="J2532" s="5">
        <f t="shared" si="158"/>
        <v>0.36392000559140847</v>
      </c>
      <c r="K2532" s="4">
        <v>10603.77672</v>
      </c>
      <c r="L2532" s="4">
        <v>11303.70926</v>
      </c>
      <c r="M2532" s="5">
        <f t="shared" si="159"/>
        <v>6.6007853473549982E-2</v>
      </c>
    </row>
    <row r="2533" spans="1:13" x14ac:dyDescent="0.2">
      <c r="A2533" s="1" t="s">
        <v>254</v>
      </c>
      <c r="B2533" s="1" t="s">
        <v>113</v>
      </c>
      <c r="C2533" s="4">
        <v>256.34159</v>
      </c>
      <c r="D2533" s="4">
        <v>0</v>
      </c>
      <c r="E2533" s="5">
        <f t="shared" si="156"/>
        <v>-1</v>
      </c>
      <c r="F2533" s="4">
        <v>2510.6266599999999</v>
      </c>
      <c r="G2533" s="4">
        <v>2207.1413699999998</v>
      </c>
      <c r="H2533" s="5">
        <f t="shared" si="157"/>
        <v>-0.12088029448392779</v>
      </c>
      <c r="I2533" s="4">
        <v>4568.7987599999997</v>
      </c>
      <c r="J2533" s="5">
        <f t="shared" si="158"/>
        <v>-0.51690991747686432</v>
      </c>
      <c r="K2533" s="4">
        <v>4267.6444199999996</v>
      </c>
      <c r="L2533" s="4">
        <v>6775.94013</v>
      </c>
      <c r="M2533" s="5">
        <f t="shared" si="159"/>
        <v>0.58774711835059601</v>
      </c>
    </row>
    <row r="2534" spans="1:13" x14ac:dyDescent="0.2">
      <c r="A2534" s="1" t="s">
        <v>254</v>
      </c>
      <c r="B2534" s="1" t="s">
        <v>114</v>
      </c>
      <c r="C2534" s="4">
        <v>218.51618999999999</v>
      </c>
      <c r="D2534" s="4">
        <v>20.192599999999999</v>
      </c>
      <c r="E2534" s="5">
        <f t="shared" si="156"/>
        <v>-0.90759220174944477</v>
      </c>
      <c r="F2534" s="4">
        <v>2334.5129999999999</v>
      </c>
      <c r="G2534" s="4">
        <v>3055.6868100000002</v>
      </c>
      <c r="H2534" s="5">
        <f t="shared" si="157"/>
        <v>0.3089183097288386</v>
      </c>
      <c r="I2534" s="4">
        <v>2172.9326500000002</v>
      </c>
      <c r="J2534" s="5">
        <f t="shared" si="158"/>
        <v>0.40625012468748167</v>
      </c>
      <c r="K2534" s="4">
        <v>3502.9467100000002</v>
      </c>
      <c r="L2534" s="4">
        <v>5228.6194599999999</v>
      </c>
      <c r="M2534" s="5">
        <f t="shared" si="159"/>
        <v>0.4926345996282655</v>
      </c>
    </row>
    <row r="2535" spans="1:13" x14ac:dyDescent="0.2">
      <c r="A2535" s="1" t="s">
        <v>254</v>
      </c>
      <c r="B2535" s="1" t="s">
        <v>115</v>
      </c>
      <c r="C2535" s="4">
        <v>7.9619299999999997</v>
      </c>
      <c r="D2535" s="4">
        <v>0.60529999999999995</v>
      </c>
      <c r="E2535" s="5">
        <f t="shared" si="156"/>
        <v>-0.92397571945495627</v>
      </c>
      <c r="F2535" s="4">
        <v>360.23984000000002</v>
      </c>
      <c r="G2535" s="4">
        <v>707.03884000000005</v>
      </c>
      <c r="H2535" s="5">
        <f t="shared" si="157"/>
        <v>0.96268919062366898</v>
      </c>
      <c r="I2535" s="4">
        <v>377.71325000000002</v>
      </c>
      <c r="J2535" s="5">
        <f t="shared" si="158"/>
        <v>0.87189313586430983</v>
      </c>
      <c r="K2535" s="4">
        <v>729.40410999999995</v>
      </c>
      <c r="L2535" s="4">
        <v>1084.75209</v>
      </c>
      <c r="M2535" s="5">
        <f t="shared" si="159"/>
        <v>0.48717573033691841</v>
      </c>
    </row>
    <row r="2536" spans="1:13" x14ac:dyDescent="0.2">
      <c r="A2536" s="1" t="s">
        <v>254</v>
      </c>
      <c r="B2536" s="1" t="s">
        <v>116</v>
      </c>
      <c r="C2536" s="4">
        <v>111.26461999999999</v>
      </c>
      <c r="D2536" s="4">
        <v>0</v>
      </c>
      <c r="E2536" s="5">
        <f t="shared" si="156"/>
        <v>-1</v>
      </c>
      <c r="F2536" s="4">
        <v>2017.2301399999999</v>
      </c>
      <c r="G2536" s="4">
        <v>2151.4707199999998</v>
      </c>
      <c r="H2536" s="5">
        <f t="shared" si="157"/>
        <v>6.6546983082455879E-2</v>
      </c>
      <c r="I2536" s="4">
        <v>2447.0331900000001</v>
      </c>
      <c r="J2536" s="5">
        <f t="shared" si="158"/>
        <v>-0.12078400538572187</v>
      </c>
      <c r="K2536" s="4">
        <v>3613.6447699999999</v>
      </c>
      <c r="L2536" s="4">
        <v>4598.5039100000004</v>
      </c>
      <c r="M2536" s="5">
        <f t="shared" si="159"/>
        <v>0.27253900222184835</v>
      </c>
    </row>
    <row r="2537" spans="1:13" x14ac:dyDescent="0.2">
      <c r="A2537" s="1" t="s">
        <v>254</v>
      </c>
      <c r="B2537" s="1" t="s">
        <v>117</v>
      </c>
      <c r="C2537" s="4">
        <v>1.7824899999999999</v>
      </c>
      <c r="D2537" s="4">
        <v>0</v>
      </c>
      <c r="E2537" s="5">
        <f t="shared" si="156"/>
        <v>-1</v>
      </c>
      <c r="F2537" s="4">
        <v>13.03927</v>
      </c>
      <c r="G2537" s="4">
        <v>10.438940000000001</v>
      </c>
      <c r="H2537" s="5">
        <f t="shared" si="157"/>
        <v>-0.19942297383212404</v>
      </c>
      <c r="I2537" s="4">
        <v>15.25656</v>
      </c>
      <c r="J2537" s="5">
        <f t="shared" si="158"/>
        <v>-0.31577367375083243</v>
      </c>
      <c r="K2537" s="4">
        <v>15.253270000000001</v>
      </c>
      <c r="L2537" s="4">
        <v>25.695499999999999</v>
      </c>
      <c r="M2537" s="5">
        <f t="shared" si="159"/>
        <v>0.6845895994760467</v>
      </c>
    </row>
    <row r="2538" spans="1:13" x14ac:dyDescent="0.2">
      <c r="A2538" s="1" t="s">
        <v>254</v>
      </c>
      <c r="B2538" s="1" t="s">
        <v>118</v>
      </c>
      <c r="C2538" s="4">
        <v>0</v>
      </c>
      <c r="D2538" s="4">
        <v>0</v>
      </c>
      <c r="E2538" s="5" t="str">
        <f t="shared" si="156"/>
        <v/>
      </c>
      <c r="F2538" s="4">
        <v>605.04691000000003</v>
      </c>
      <c r="G2538" s="4">
        <v>228.5342</v>
      </c>
      <c r="H2538" s="5">
        <f t="shared" si="157"/>
        <v>-0.62228680748076215</v>
      </c>
      <c r="I2538" s="4">
        <v>185.09675999999999</v>
      </c>
      <c r="J2538" s="5">
        <f t="shared" si="158"/>
        <v>0.23467423200708648</v>
      </c>
      <c r="K2538" s="4">
        <v>1368.7258400000001</v>
      </c>
      <c r="L2538" s="4">
        <v>413.63096000000002</v>
      </c>
      <c r="M2538" s="5">
        <f t="shared" si="159"/>
        <v>-0.69779853063926955</v>
      </c>
    </row>
    <row r="2539" spans="1:13" x14ac:dyDescent="0.2">
      <c r="A2539" s="1" t="s">
        <v>254</v>
      </c>
      <c r="B2539" s="1" t="s">
        <v>119</v>
      </c>
      <c r="C2539" s="4">
        <v>14.916</v>
      </c>
      <c r="D2539" s="4">
        <v>0</v>
      </c>
      <c r="E2539" s="5">
        <f t="shared" si="156"/>
        <v>-1</v>
      </c>
      <c r="F2539" s="4">
        <v>346.69781999999998</v>
      </c>
      <c r="G2539" s="4">
        <v>202.37771000000001</v>
      </c>
      <c r="H2539" s="5">
        <f t="shared" si="157"/>
        <v>-0.41627060129769489</v>
      </c>
      <c r="I2539" s="4">
        <v>15.19186</v>
      </c>
      <c r="J2539" s="5">
        <f t="shared" si="158"/>
        <v>12.321457017113111</v>
      </c>
      <c r="K2539" s="4">
        <v>430.96341999999999</v>
      </c>
      <c r="L2539" s="4">
        <v>217.56957</v>
      </c>
      <c r="M2539" s="5">
        <f t="shared" si="159"/>
        <v>-0.49515536608652311</v>
      </c>
    </row>
    <row r="2540" spans="1:13" x14ac:dyDescent="0.2">
      <c r="A2540" s="1" t="s">
        <v>254</v>
      </c>
      <c r="B2540" s="1" t="s">
        <v>120</v>
      </c>
      <c r="C2540" s="4">
        <v>424.72010999999998</v>
      </c>
      <c r="D2540" s="4">
        <v>96.997540000000001</v>
      </c>
      <c r="E2540" s="5">
        <f t="shared" si="156"/>
        <v>-0.77162009117015906</v>
      </c>
      <c r="F2540" s="4">
        <v>5079.7718599999998</v>
      </c>
      <c r="G2540" s="4">
        <v>4489.3419599999997</v>
      </c>
      <c r="H2540" s="5">
        <f t="shared" si="157"/>
        <v>-0.11623157816382723</v>
      </c>
      <c r="I2540" s="4">
        <v>3462.9938299999999</v>
      </c>
      <c r="J2540" s="5">
        <f t="shared" si="158"/>
        <v>0.29637596264501576</v>
      </c>
      <c r="K2540" s="4">
        <v>7479.0140000000001</v>
      </c>
      <c r="L2540" s="4">
        <v>7952.3357900000001</v>
      </c>
      <c r="M2540" s="5">
        <f t="shared" si="159"/>
        <v>6.328665650311649E-2</v>
      </c>
    </row>
    <row r="2541" spans="1:13" x14ac:dyDescent="0.2">
      <c r="A2541" s="1" t="s">
        <v>254</v>
      </c>
      <c r="B2541" s="1" t="s">
        <v>121</v>
      </c>
      <c r="C2541" s="4">
        <v>0</v>
      </c>
      <c r="D2541" s="4">
        <v>0</v>
      </c>
      <c r="E2541" s="5" t="str">
        <f t="shared" si="156"/>
        <v/>
      </c>
      <c r="F2541" s="4">
        <v>178.71815000000001</v>
      </c>
      <c r="G2541" s="4">
        <v>152.79185000000001</v>
      </c>
      <c r="H2541" s="5">
        <f t="shared" si="157"/>
        <v>-0.14506808625760725</v>
      </c>
      <c r="I2541" s="4">
        <v>116.67995999999999</v>
      </c>
      <c r="J2541" s="5">
        <f t="shared" si="158"/>
        <v>0.30949522094453941</v>
      </c>
      <c r="K2541" s="4">
        <v>416.98514999999998</v>
      </c>
      <c r="L2541" s="4">
        <v>269.47181</v>
      </c>
      <c r="M2541" s="5">
        <f t="shared" si="159"/>
        <v>-0.35376161477213275</v>
      </c>
    </row>
    <row r="2542" spans="1:13" x14ac:dyDescent="0.2">
      <c r="A2542" s="1" t="s">
        <v>254</v>
      </c>
      <c r="B2542" s="1" t="s">
        <v>122</v>
      </c>
      <c r="C2542" s="4">
        <v>62.680199999999999</v>
      </c>
      <c r="D2542" s="4">
        <v>34.81861</v>
      </c>
      <c r="E2542" s="5">
        <f t="shared" si="156"/>
        <v>-0.44450384650974306</v>
      </c>
      <c r="F2542" s="4">
        <v>1906.1276</v>
      </c>
      <c r="G2542" s="4">
        <v>1914.98576</v>
      </c>
      <c r="H2542" s="5">
        <f t="shared" si="157"/>
        <v>4.6472020026360195E-3</v>
      </c>
      <c r="I2542" s="4">
        <v>1627.0967000000001</v>
      </c>
      <c r="J2542" s="5">
        <f t="shared" si="158"/>
        <v>0.17693420434077467</v>
      </c>
      <c r="K2542" s="4">
        <v>3287.6576399999999</v>
      </c>
      <c r="L2542" s="4">
        <v>3542.0824600000001</v>
      </c>
      <c r="M2542" s="5">
        <f t="shared" si="159"/>
        <v>7.7387869376812635E-2</v>
      </c>
    </row>
    <row r="2543" spans="1:13" x14ac:dyDescent="0.2">
      <c r="A2543" s="1" t="s">
        <v>254</v>
      </c>
      <c r="B2543" s="1" t="s">
        <v>123</v>
      </c>
      <c r="C2543" s="4">
        <v>70.099519999999998</v>
      </c>
      <c r="D2543" s="4">
        <v>0</v>
      </c>
      <c r="E2543" s="5">
        <f t="shared" si="156"/>
        <v>-1</v>
      </c>
      <c r="F2543" s="4">
        <v>2325.41977</v>
      </c>
      <c r="G2543" s="4">
        <v>3561.7724800000001</v>
      </c>
      <c r="H2543" s="5">
        <f t="shared" si="157"/>
        <v>0.53166861568395452</v>
      </c>
      <c r="I2543" s="4">
        <v>2456.3836500000002</v>
      </c>
      <c r="J2543" s="5">
        <f t="shared" si="158"/>
        <v>0.45000658997221366</v>
      </c>
      <c r="K2543" s="4">
        <v>4647.2270099999996</v>
      </c>
      <c r="L2543" s="4">
        <v>6018.1561300000003</v>
      </c>
      <c r="M2543" s="5">
        <f t="shared" si="159"/>
        <v>0.29499938717217966</v>
      </c>
    </row>
    <row r="2544" spans="1:13" x14ac:dyDescent="0.2">
      <c r="A2544" s="1" t="s">
        <v>254</v>
      </c>
      <c r="B2544" s="1" t="s">
        <v>124</v>
      </c>
      <c r="C2544" s="4">
        <v>555.51872000000003</v>
      </c>
      <c r="D2544" s="4">
        <v>226.51981000000001</v>
      </c>
      <c r="E2544" s="5">
        <f t="shared" si="156"/>
        <v>-0.59223730570231736</v>
      </c>
      <c r="F2544" s="4">
        <v>19636.676579999999</v>
      </c>
      <c r="G2544" s="4">
        <v>22411.139729999999</v>
      </c>
      <c r="H2544" s="5">
        <f t="shared" si="157"/>
        <v>0.14128985313257125</v>
      </c>
      <c r="I2544" s="4">
        <v>27919.339360000002</v>
      </c>
      <c r="J2544" s="5">
        <f t="shared" si="158"/>
        <v>-0.19728975528309212</v>
      </c>
      <c r="K2544" s="4">
        <v>38936.508569999998</v>
      </c>
      <c r="L2544" s="4">
        <v>50330.479090000001</v>
      </c>
      <c r="M2544" s="5">
        <f t="shared" si="159"/>
        <v>0.29262948678400225</v>
      </c>
    </row>
    <row r="2545" spans="1:13" x14ac:dyDescent="0.2">
      <c r="A2545" s="1" t="s">
        <v>254</v>
      </c>
      <c r="B2545" s="1" t="s">
        <v>227</v>
      </c>
      <c r="C2545" s="4">
        <v>0</v>
      </c>
      <c r="D2545" s="4">
        <v>0</v>
      </c>
      <c r="E2545" s="5" t="str">
        <f t="shared" si="156"/>
        <v/>
      </c>
      <c r="F2545" s="4">
        <v>0</v>
      </c>
      <c r="G2545" s="4">
        <v>0</v>
      </c>
      <c r="H2545" s="5" t="str">
        <f t="shared" si="157"/>
        <v/>
      </c>
      <c r="I2545" s="4">
        <v>0</v>
      </c>
      <c r="J2545" s="5" t="str">
        <f t="shared" si="158"/>
        <v/>
      </c>
      <c r="K2545" s="4">
        <v>0</v>
      </c>
      <c r="L2545" s="4">
        <v>0</v>
      </c>
      <c r="M2545" s="5" t="str">
        <f t="shared" si="159"/>
        <v/>
      </c>
    </row>
    <row r="2546" spans="1:13" x14ac:dyDescent="0.2">
      <c r="A2546" s="1" t="s">
        <v>254</v>
      </c>
      <c r="B2546" s="1" t="s">
        <v>126</v>
      </c>
      <c r="C2546" s="4">
        <v>0</v>
      </c>
      <c r="D2546" s="4">
        <v>0</v>
      </c>
      <c r="E2546" s="5" t="str">
        <f t="shared" si="156"/>
        <v/>
      </c>
      <c r="F2546" s="4">
        <v>111.1974</v>
      </c>
      <c r="G2546" s="4">
        <v>259.85030999999998</v>
      </c>
      <c r="H2546" s="5">
        <f t="shared" si="157"/>
        <v>1.3368380016079509</v>
      </c>
      <c r="I2546" s="4">
        <v>370.69083000000001</v>
      </c>
      <c r="J2546" s="5">
        <f t="shared" si="158"/>
        <v>-0.29901068769356942</v>
      </c>
      <c r="K2546" s="4">
        <v>566.84311000000002</v>
      </c>
      <c r="L2546" s="4">
        <v>630.54114000000004</v>
      </c>
      <c r="M2546" s="5">
        <f t="shared" si="159"/>
        <v>0.11237329849523969</v>
      </c>
    </row>
    <row r="2547" spans="1:13" x14ac:dyDescent="0.2">
      <c r="A2547" s="1" t="s">
        <v>254</v>
      </c>
      <c r="B2547" s="1" t="s">
        <v>127</v>
      </c>
      <c r="C2547" s="4">
        <v>0</v>
      </c>
      <c r="D2547" s="4">
        <v>0</v>
      </c>
      <c r="E2547" s="5" t="str">
        <f t="shared" si="156"/>
        <v/>
      </c>
      <c r="F2547" s="4">
        <v>0</v>
      </c>
      <c r="G2547" s="4">
        <v>0</v>
      </c>
      <c r="H2547" s="5" t="str">
        <f t="shared" si="157"/>
        <v/>
      </c>
      <c r="I2547" s="4">
        <v>0</v>
      </c>
      <c r="J2547" s="5" t="str">
        <f t="shared" si="158"/>
        <v/>
      </c>
      <c r="K2547" s="4">
        <v>0</v>
      </c>
      <c r="L2547" s="4">
        <v>0</v>
      </c>
      <c r="M2547" s="5" t="str">
        <f t="shared" si="159"/>
        <v/>
      </c>
    </row>
    <row r="2548" spans="1:13" x14ac:dyDescent="0.2">
      <c r="A2548" s="1" t="s">
        <v>254</v>
      </c>
      <c r="B2548" s="1" t="s">
        <v>128</v>
      </c>
      <c r="C2548" s="4">
        <v>0</v>
      </c>
      <c r="D2548" s="4">
        <v>0</v>
      </c>
      <c r="E2548" s="5" t="str">
        <f t="shared" si="156"/>
        <v/>
      </c>
      <c r="F2548" s="4">
        <v>16.413599999999999</v>
      </c>
      <c r="G2548" s="4">
        <v>20.172249999999998</v>
      </c>
      <c r="H2548" s="5">
        <f t="shared" si="157"/>
        <v>0.22899607642442854</v>
      </c>
      <c r="I2548" s="4">
        <v>0</v>
      </c>
      <c r="J2548" s="5" t="str">
        <f t="shared" si="158"/>
        <v/>
      </c>
      <c r="K2548" s="4">
        <v>16.413599999999999</v>
      </c>
      <c r="L2548" s="4">
        <v>20.172249999999998</v>
      </c>
      <c r="M2548" s="5">
        <f t="shared" si="159"/>
        <v>0.22899607642442854</v>
      </c>
    </row>
    <row r="2549" spans="1:13" x14ac:dyDescent="0.2">
      <c r="A2549" s="1" t="s">
        <v>254</v>
      </c>
      <c r="B2549" s="1" t="s">
        <v>129</v>
      </c>
      <c r="C2549" s="4">
        <v>5.5579799999999997</v>
      </c>
      <c r="D2549" s="4">
        <v>0</v>
      </c>
      <c r="E2549" s="5">
        <f t="shared" si="156"/>
        <v>-1</v>
      </c>
      <c r="F2549" s="4">
        <v>546.38349000000005</v>
      </c>
      <c r="G2549" s="4">
        <v>868.74757</v>
      </c>
      <c r="H2549" s="5">
        <f t="shared" si="157"/>
        <v>0.58999601177553873</v>
      </c>
      <c r="I2549" s="4">
        <v>585.34718999999996</v>
      </c>
      <c r="J2549" s="5">
        <f t="shared" si="158"/>
        <v>0.48415775259807781</v>
      </c>
      <c r="K2549" s="4">
        <v>888.5557</v>
      </c>
      <c r="L2549" s="4">
        <v>1454.09476</v>
      </c>
      <c r="M2549" s="5">
        <f t="shared" si="159"/>
        <v>0.63647001532937098</v>
      </c>
    </row>
    <row r="2550" spans="1:13" x14ac:dyDescent="0.2">
      <c r="A2550" s="1" t="s">
        <v>254</v>
      </c>
      <c r="B2550" s="1" t="s">
        <v>130</v>
      </c>
      <c r="C2550" s="4">
        <v>0</v>
      </c>
      <c r="D2550" s="4">
        <v>0</v>
      </c>
      <c r="E2550" s="5" t="str">
        <f t="shared" si="156"/>
        <v/>
      </c>
      <c r="F2550" s="4">
        <v>302.11487</v>
      </c>
      <c r="G2550" s="4">
        <v>668.13463000000002</v>
      </c>
      <c r="H2550" s="5">
        <f t="shared" si="157"/>
        <v>1.2115251394279269</v>
      </c>
      <c r="I2550" s="4">
        <v>489.31842999999998</v>
      </c>
      <c r="J2550" s="5">
        <f t="shared" si="158"/>
        <v>0.3654393316025315</v>
      </c>
      <c r="K2550" s="4">
        <v>418.69143000000003</v>
      </c>
      <c r="L2550" s="4">
        <v>1157.4530600000001</v>
      </c>
      <c r="M2550" s="5">
        <f t="shared" si="159"/>
        <v>1.7644536693765143</v>
      </c>
    </row>
    <row r="2551" spans="1:13" x14ac:dyDescent="0.2">
      <c r="A2551" s="1" t="s">
        <v>254</v>
      </c>
      <c r="B2551" s="1" t="s">
        <v>131</v>
      </c>
      <c r="C2551" s="4">
        <v>661.78047000000004</v>
      </c>
      <c r="D2551" s="4">
        <v>4.2054900000000002</v>
      </c>
      <c r="E2551" s="5">
        <f t="shared" si="156"/>
        <v>-0.99364518871341123</v>
      </c>
      <c r="F2551" s="4">
        <v>19121.906719999999</v>
      </c>
      <c r="G2551" s="4">
        <v>22282.92164</v>
      </c>
      <c r="H2551" s="5">
        <f t="shared" si="157"/>
        <v>0.16530856291092721</v>
      </c>
      <c r="I2551" s="4">
        <v>17632.143950000001</v>
      </c>
      <c r="J2551" s="5">
        <f t="shared" si="158"/>
        <v>0.26376699868083819</v>
      </c>
      <c r="K2551" s="4">
        <v>37305.016869999999</v>
      </c>
      <c r="L2551" s="4">
        <v>39915.065589999998</v>
      </c>
      <c r="M2551" s="5">
        <f t="shared" si="159"/>
        <v>6.9965086173140234E-2</v>
      </c>
    </row>
    <row r="2552" spans="1:13" x14ac:dyDescent="0.2">
      <c r="A2552" s="1" t="s">
        <v>254</v>
      </c>
      <c r="B2552" s="1" t="s">
        <v>132</v>
      </c>
      <c r="C2552" s="4">
        <v>0</v>
      </c>
      <c r="D2552" s="4">
        <v>0</v>
      </c>
      <c r="E2552" s="5" t="str">
        <f t="shared" si="156"/>
        <v/>
      </c>
      <c r="F2552" s="4">
        <v>31.915759999999999</v>
      </c>
      <c r="G2552" s="4">
        <v>0.81794999999999995</v>
      </c>
      <c r="H2552" s="5">
        <f t="shared" si="157"/>
        <v>-0.97437159572574805</v>
      </c>
      <c r="I2552" s="4">
        <v>0</v>
      </c>
      <c r="J2552" s="5" t="str">
        <f t="shared" si="158"/>
        <v/>
      </c>
      <c r="K2552" s="4">
        <v>103.10666999999999</v>
      </c>
      <c r="L2552" s="4">
        <v>0.81794999999999995</v>
      </c>
      <c r="M2552" s="5">
        <f t="shared" si="159"/>
        <v>-0.99206695357342056</v>
      </c>
    </row>
    <row r="2553" spans="1:13" x14ac:dyDescent="0.2">
      <c r="A2553" s="1" t="s">
        <v>254</v>
      </c>
      <c r="B2553" s="1" t="s">
        <v>133</v>
      </c>
      <c r="C2553" s="4">
        <v>137.33344</v>
      </c>
      <c r="D2553" s="4">
        <v>35.041150000000002</v>
      </c>
      <c r="E2553" s="5">
        <f t="shared" si="156"/>
        <v>-0.74484619332334501</v>
      </c>
      <c r="F2553" s="4">
        <v>1540.8987299999999</v>
      </c>
      <c r="G2553" s="4">
        <v>2443.8816999999999</v>
      </c>
      <c r="H2553" s="5">
        <f t="shared" si="157"/>
        <v>0.5860105874705992</v>
      </c>
      <c r="I2553" s="4">
        <v>2274.0397899999998</v>
      </c>
      <c r="J2553" s="5">
        <f t="shared" si="158"/>
        <v>7.4687307912057355E-2</v>
      </c>
      <c r="K2553" s="4">
        <v>4075.4749099999999</v>
      </c>
      <c r="L2553" s="4">
        <v>4717.9214899999997</v>
      </c>
      <c r="M2553" s="5">
        <f t="shared" si="159"/>
        <v>0.15763723104358407</v>
      </c>
    </row>
    <row r="2554" spans="1:13" x14ac:dyDescent="0.2">
      <c r="A2554" s="1" t="s">
        <v>254</v>
      </c>
      <c r="B2554" s="1" t="s">
        <v>134</v>
      </c>
      <c r="C2554" s="4">
        <v>409.19281000000001</v>
      </c>
      <c r="D2554" s="4">
        <v>97.885630000000006</v>
      </c>
      <c r="E2554" s="5">
        <f t="shared" si="156"/>
        <v>-0.76078360223387109</v>
      </c>
      <c r="F2554" s="4">
        <v>38401.137790000001</v>
      </c>
      <c r="G2554" s="4">
        <v>36488.839189999999</v>
      </c>
      <c r="H2554" s="5">
        <f t="shared" si="157"/>
        <v>-4.979796719715901E-2</v>
      </c>
      <c r="I2554" s="4">
        <v>47363.510320000001</v>
      </c>
      <c r="J2554" s="5">
        <f t="shared" si="158"/>
        <v>-0.22960019340897542</v>
      </c>
      <c r="K2554" s="4">
        <v>70907.113970000006</v>
      </c>
      <c r="L2554" s="4">
        <v>83852.34951</v>
      </c>
      <c r="M2554" s="5">
        <f t="shared" si="159"/>
        <v>0.18256610395223505</v>
      </c>
    </row>
    <row r="2555" spans="1:13" x14ac:dyDescent="0.2">
      <c r="A2555" s="1" t="s">
        <v>254</v>
      </c>
      <c r="B2555" s="1" t="s">
        <v>135</v>
      </c>
      <c r="C2555" s="4">
        <v>3.7585899999999999</v>
      </c>
      <c r="D2555" s="4">
        <v>0</v>
      </c>
      <c r="E2555" s="5">
        <f t="shared" si="156"/>
        <v>-1</v>
      </c>
      <c r="F2555" s="4">
        <v>131.66891000000001</v>
      </c>
      <c r="G2555" s="4">
        <v>155.76317</v>
      </c>
      <c r="H2555" s="5">
        <f t="shared" si="157"/>
        <v>0.18299126194634696</v>
      </c>
      <c r="I2555" s="4">
        <v>99.388350000000003</v>
      </c>
      <c r="J2555" s="5">
        <f t="shared" si="158"/>
        <v>0.56721758636701392</v>
      </c>
      <c r="K2555" s="4">
        <v>138.38299000000001</v>
      </c>
      <c r="L2555" s="4">
        <v>255.15152</v>
      </c>
      <c r="M2555" s="5">
        <f t="shared" si="159"/>
        <v>0.84380695922237248</v>
      </c>
    </row>
    <row r="2556" spans="1:13" x14ac:dyDescent="0.2">
      <c r="A2556" s="1" t="s">
        <v>254</v>
      </c>
      <c r="B2556" s="1" t="s">
        <v>136</v>
      </c>
      <c r="C2556" s="4">
        <v>336.25846999999999</v>
      </c>
      <c r="D2556" s="4">
        <v>46.519359999999999</v>
      </c>
      <c r="E2556" s="5">
        <f t="shared" si="156"/>
        <v>-0.86165594579669624</v>
      </c>
      <c r="F2556" s="4">
        <v>5875.6922000000004</v>
      </c>
      <c r="G2556" s="4">
        <v>5730.1281300000001</v>
      </c>
      <c r="H2556" s="5">
        <f t="shared" si="157"/>
        <v>-2.4773944081005528E-2</v>
      </c>
      <c r="I2556" s="4">
        <v>7534.6054000000004</v>
      </c>
      <c r="J2556" s="5">
        <f t="shared" si="158"/>
        <v>-0.23949194074582858</v>
      </c>
      <c r="K2556" s="4">
        <v>12288.09057</v>
      </c>
      <c r="L2556" s="4">
        <v>13264.73353</v>
      </c>
      <c r="M2556" s="5">
        <f t="shared" si="159"/>
        <v>7.9478821745045058E-2</v>
      </c>
    </row>
    <row r="2557" spans="1:13" x14ac:dyDescent="0.2">
      <c r="A2557" s="1" t="s">
        <v>254</v>
      </c>
      <c r="B2557" s="1" t="s">
        <v>137</v>
      </c>
      <c r="C2557" s="4">
        <v>59.23977</v>
      </c>
      <c r="D2557" s="4">
        <v>0</v>
      </c>
      <c r="E2557" s="5">
        <f t="shared" si="156"/>
        <v>-1</v>
      </c>
      <c r="F2557" s="4">
        <v>347.97743000000003</v>
      </c>
      <c r="G2557" s="4">
        <v>525.46747000000005</v>
      </c>
      <c r="H2557" s="5">
        <f t="shared" si="157"/>
        <v>0.51006193131548794</v>
      </c>
      <c r="I2557" s="4">
        <v>275.97568000000001</v>
      </c>
      <c r="J2557" s="5">
        <f t="shared" si="158"/>
        <v>0.90403542080229693</v>
      </c>
      <c r="K2557" s="4">
        <v>542.36749999999995</v>
      </c>
      <c r="L2557" s="4">
        <v>801.44314999999995</v>
      </c>
      <c r="M2557" s="5">
        <f t="shared" si="159"/>
        <v>0.47767546912379522</v>
      </c>
    </row>
    <row r="2558" spans="1:13" x14ac:dyDescent="0.2">
      <c r="A2558" s="1" t="s">
        <v>254</v>
      </c>
      <c r="B2558" s="1" t="s">
        <v>228</v>
      </c>
      <c r="C2558" s="4">
        <v>0</v>
      </c>
      <c r="D2558" s="4">
        <v>0</v>
      </c>
      <c r="E2558" s="5" t="str">
        <f t="shared" si="156"/>
        <v/>
      </c>
      <c r="F2558" s="4">
        <v>0</v>
      </c>
      <c r="G2558" s="4">
        <v>0.22739999999999999</v>
      </c>
      <c r="H2558" s="5" t="str">
        <f t="shared" si="157"/>
        <v/>
      </c>
      <c r="I2558" s="4">
        <v>3.2559999999999998</v>
      </c>
      <c r="J2558" s="5">
        <f t="shared" si="158"/>
        <v>-0.93015970515970514</v>
      </c>
      <c r="K2558" s="4">
        <v>0</v>
      </c>
      <c r="L2558" s="4">
        <v>3.4834000000000001</v>
      </c>
      <c r="M2558" s="5" t="str">
        <f t="shared" si="159"/>
        <v/>
      </c>
    </row>
    <row r="2559" spans="1:13" x14ac:dyDescent="0.2">
      <c r="A2559" s="1" t="s">
        <v>254</v>
      </c>
      <c r="B2559" s="1" t="s">
        <v>138</v>
      </c>
      <c r="C2559" s="4">
        <v>237.05428000000001</v>
      </c>
      <c r="D2559" s="4">
        <v>36.301960000000001</v>
      </c>
      <c r="E2559" s="5">
        <f t="shared" si="156"/>
        <v>-0.8468622460644879</v>
      </c>
      <c r="F2559" s="4">
        <v>3772.6880099999998</v>
      </c>
      <c r="G2559" s="4">
        <v>4695.6821900000004</v>
      </c>
      <c r="H2559" s="5">
        <f t="shared" si="157"/>
        <v>0.24465160584535073</v>
      </c>
      <c r="I2559" s="4">
        <v>3844.1551199999999</v>
      </c>
      <c r="J2559" s="5">
        <f t="shared" si="158"/>
        <v>0.22151215115377565</v>
      </c>
      <c r="K2559" s="4">
        <v>6713.5414499999997</v>
      </c>
      <c r="L2559" s="4">
        <v>8539.8373100000008</v>
      </c>
      <c r="M2559" s="5">
        <f t="shared" si="159"/>
        <v>0.272031665195126</v>
      </c>
    </row>
    <row r="2560" spans="1:13" x14ac:dyDescent="0.2">
      <c r="A2560" s="1" t="s">
        <v>254</v>
      </c>
      <c r="B2560" s="1" t="s">
        <v>139</v>
      </c>
      <c r="C2560" s="4">
        <v>0</v>
      </c>
      <c r="D2560" s="4">
        <v>0</v>
      </c>
      <c r="E2560" s="5" t="str">
        <f t="shared" si="156"/>
        <v/>
      </c>
      <c r="F2560" s="4">
        <v>37.340679999999999</v>
      </c>
      <c r="G2560" s="4">
        <v>78.179400000000001</v>
      </c>
      <c r="H2560" s="5">
        <f t="shared" si="157"/>
        <v>1.0936790652982218</v>
      </c>
      <c r="I2560" s="4">
        <v>28.350100000000001</v>
      </c>
      <c r="J2560" s="5">
        <f t="shared" si="158"/>
        <v>1.7576410665218112</v>
      </c>
      <c r="K2560" s="4">
        <v>73.764390000000006</v>
      </c>
      <c r="L2560" s="4">
        <v>106.5295</v>
      </c>
      <c r="M2560" s="5">
        <f t="shared" si="159"/>
        <v>0.4441860089943126</v>
      </c>
    </row>
    <row r="2561" spans="1:13" x14ac:dyDescent="0.2">
      <c r="A2561" s="1" t="s">
        <v>254</v>
      </c>
      <c r="B2561" s="1" t="s">
        <v>140</v>
      </c>
      <c r="C2561" s="4">
        <v>0.96719999999999995</v>
      </c>
      <c r="D2561" s="4">
        <v>14.63964</v>
      </c>
      <c r="E2561" s="5">
        <f t="shared" si="156"/>
        <v>14.136104218362284</v>
      </c>
      <c r="F2561" s="4">
        <v>91.663839999999993</v>
      </c>
      <c r="G2561" s="4">
        <v>195.61293000000001</v>
      </c>
      <c r="H2561" s="5">
        <f t="shared" si="157"/>
        <v>1.1340250419358386</v>
      </c>
      <c r="I2561" s="4">
        <v>290.86284000000001</v>
      </c>
      <c r="J2561" s="5">
        <f t="shared" si="158"/>
        <v>-0.32747362983872397</v>
      </c>
      <c r="K2561" s="4">
        <v>220.33884</v>
      </c>
      <c r="L2561" s="4">
        <v>486.47577000000001</v>
      </c>
      <c r="M2561" s="5">
        <f t="shared" si="159"/>
        <v>1.2078530049445662</v>
      </c>
    </row>
    <row r="2562" spans="1:13" x14ac:dyDescent="0.2">
      <c r="A2562" s="1" t="s">
        <v>254</v>
      </c>
      <c r="B2562" s="1" t="s">
        <v>141</v>
      </c>
      <c r="C2562" s="4">
        <v>196.20267000000001</v>
      </c>
      <c r="D2562" s="4">
        <v>30.798960000000001</v>
      </c>
      <c r="E2562" s="5">
        <f t="shared" si="156"/>
        <v>-0.84302476617672939</v>
      </c>
      <c r="F2562" s="4">
        <v>1723.91686</v>
      </c>
      <c r="G2562" s="4">
        <v>2001.11204</v>
      </c>
      <c r="H2562" s="5">
        <f t="shared" si="157"/>
        <v>0.16079382157675504</v>
      </c>
      <c r="I2562" s="4">
        <v>9735.3001199999999</v>
      </c>
      <c r="J2562" s="5">
        <f t="shared" si="158"/>
        <v>-0.79444783259542695</v>
      </c>
      <c r="K2562" s="4">
        <v>3752.6250100000002</v>
      </c>
      <c r="L2562" s="4">
        <v>11736.41216</v>
      </c>
      <c r="M2562" s="5">
        <f t="shared" si="159"/>
        <v>2.1275206365476946</v>
      </c>
    </row>
    <row r="2563" spans="1:13" x14ac:dyDescent="0.2">
      <c r="A2563" s="1" t="s">
        <v>254</v>
      </c>
      <c r="B2563" s="1" t="s">
        <v>142</v>
      </c>
      <c r="C2563" s="4">
        <v>33.061999999999998</v>
      </c>
      <c r="D2563" s="4">
        <v>0</v>
      </c>
      <c r="E2563" s="5">
        <f t="shared" si="156"/>
        <v>-1</v>
      </c>
      <c r="F2563" s="4">
        <v>438.76173999999997</v>
      </c>
      <c r="G2563" s="4">
        <v>599.47834999999998</v>
      </c>
      <c r="H2563" s="5">
        <f t="shared" si="157"/>
        <v>0.36629586253350177</v>
      </c>
      <c r="I2563" s="4">
        <v>519.35245999999995</v>
      </c>
      <c r="J2563" s="5">
        <f t="shared" si="158"/>
        <v>0.15428037059841793</v>
      </c>
      <c r="K2563" s="4">
        <v>760.35954000000004</v>
      </c>
      <c r="L2563" s="4">
        <v>1118.8308099999999</v>
      </c>
      <c r="M2563" s="5">
        <f t="shared" si="159"/>
        <v>0.47144969076076815</v>
      </c>
    </row>
    <row r="2564" spans="1:13" x14ac:dyDescent="0.2">
      <c r="A2564" s="1" t="s">
        <v>254</v>
      </c>
      <c r="B2564" s="1" t="s">
        <v>143</v>
      </c>
      <c r="C2564" s="4">
        <v>105.59883000000001</v>
      </c>
      <c r="D2564" s="4">
        <v>0</v>
      </c>
      <c r="E2564" s="5">
        <f t="shared" si="156"/>
        <v>-1</v>
      </c>
      <c r="F2564" s="4">
        <v>133857.70558000001</v>
      </c>
      <c r="G2564" s="4">
        <v>2514.2668600000002</v>
      </c>
      <c r="H2564" s="5">
        <f t="shared" si="157"/>
        <v>-0.98121686869571101</v>
      </c>
      <c r="I2564" s="4">
        <v>36929.84072</v>
      </c>
      <c r="J2564" s="5">
        <f t="shared" si="158"/>
        <v>-0.931917744269112</v>
      </c>
      <c r="K2564" s="4">
        <v>172319.27695</v>
      </c>
      <c r="L2564" s="4">
        <v>39444.107580000004</v>
      </c>
      <c r="M2564" s="5">
        <f t="shared" si="159"/>
        <v>-0.77109869378429974</v>
      </c>
    </row>
    <row r="2565" spans="1:13" x14ac:dyDescent="0.2">
      <c r="A2565" s="1" t="s">
        <v>254</v>
      </c>
      <c r="B2565" s="1" t="s">
        <v>144</v>
      </c>
      <c r="C2565" s="4">
        <v>0</v>
      </c>
      <c r="D2565" s="4">
        <v>0</v>
      </c>
      <c r="E2565" s="5" t="str">
        <f t="shared" ref="E2565:E2628" si="160">IF(C2565=0,"",(D2565/C2565-1))</f>
        <v/>
      </c>
      <c r="F2565" s="4">
        <v>30.81362</v>
      </c>
      <c r="G2565" s="4">
        <v>120.26871</v>
      </c>
      <c r="H2565" s="5">
        <f t="shared" ref="H2565:H2628" si="161">IF(F2565=0,"",(G2565/F2565-1))</f>
        <v>2.9031022645180928</v>
      </c>
      <c r="I2565" s="4">
        <v>54.102089999999997</v>
      </c>
      <c r="J2565" s="5">
        <f t="shared" ref="J2565:J2628" si="162">IF(I2565=0,"",(G2565/I2565-1))</f>
        <v>1.2229956365826165</v>
      </c>
      <c r="K2565" s="4">
        <v>59.570569999999996</v>
      </c>
      <c r="L2565" s="4">
        <v>174.3708</v>
      </c>
      <c r="M2565" s="5">
        <f t="shared" ref="M2565:M2628" si="163">IF(K2565=0,"",(L2565/K2565-1))</f>
        <v>1.927129956956934</v>
      </c>
    </row>
    <row r="2566" spans="1:13" x14ac:dyDescent="0.2">
      <c r="A2566" s="1" t="s">
        <v>254</v>
      </c>
      <c r="B2566" s="1" t="s">
        <v>145</v>
      </c>
      <c r="C2566" s="4">
        <v>72.693600000000004</v>
      </c>
      <c r="D2566" s="4">
        <v>0</v>
      </c>
      <c r="E2566" s="5">
        <f t="shared" si="160"/>
        <v>-1</v>
      </c>
      <c r="F2566" s="4">
        <v>838.38343999999995</v>
      </c>
      <c r="G2566" s="4">
        <v>984.23973999999998</v>
      </c>
      <c r="H2566" s="5">
        <f t="shared" si="161"/>
        <v>0.17397325977717304</v>
      </c>
      <c r="I2566" s="4">
        <v>663.78156999999999</v>
      </c>
      <c r="J2566" s="5">
        <f t="shared" si="162"/>
        <v>0.48277654048153229</v>
      </c>
      <c r="K2566" s="4">
        <v>1474.6394499999999</v>
      </c>
      <c r="L2566" s="4">
        <v>1648.0213100000001</v>
      </c>
      <c r="M2566" s="5">
        <f t="shared" si="163"/>
        <v>0.11757576402828507</v>
      </c>
    </row>
    <row r="2567" spans="1:13" x14ac:dyDescent="0.2">
      <c r="A2567" s="1" t="s">
        <v>254</v>
      </c>
      <c r="B2567" s="1" t="s">
        <v>146</v>
      </c>
      <c r="C2567" s="4">
        <v>0</v>
      </c>
      <c r="D2567" s="4">
        <v>0</v>
      </c>
      <c r="E2567" s="5" t="str">
        <f t="shared" si="160"/>
        <v/>
      </c>
      <c r="F2567" s="4">
        <v>6.3437099999999997</v>
      </c>
      <c r="G2567" s="4">
        <v>3.4451499999999999</v>
      </c>
      <c r="H2567" s="5">
        <f t="shared" si="161"/>
        <v>-0.45691874313296166</v>
      </c>
      <c r="I2567" s="4">
        <v>0.39727000000000001</v>
      </c>
      <c r="J2567" s="5">
        <f t="shared" si="162"/>
        <v>7.6720618219347045</v>
      </c>
      <c r="K2567" s="4">
        <v>6.3437099999999997</v>
      </c>
      <c r="L2567" s="4">
        <v>3.8424200000000002</v>
      </c>
      <c r="M2567" s="5">
        <f t="shared" si="163"/>
        <v>-0.39429450589639181</v>
      </c>
    </row>
    <row r="2568" spans="1:13" x14ac:dyDescent="0.2">
      <c r="A2568" s="1" t="s">
        <v>254</v>
      </c>
      <c r="B2568" s="1" t="s">
        <v>147</v>
      </c>
      <c r="C2568" s="4">
        <v>241.43126000000001</v>
      </c>
      <c r="D2568" s="4">
        <v>13.562340000000001</v>
      </c>
      <c r="E2568" s="5">
        <f t="shared" si="160"/>
        <v>-0.94382525278623819</v>
      </c>
      <c r="F2568" s="4">
        <v>3193.4333900000001</v>
      </c>
      <c r="G2568" s="4">
        <v>4059.3339799999999</v>
      </c>
      <c r="H2568" s="5">
        <f t="shared" si="161"/>
        <v>0.27115035269296772</v>
      </c>
      <c r="I2568" s="4">
        <v>3971.7320599999998</v>
      </c>
      <c r="J2568" s="5">
        <f t="shared" si="162"/>
        <v>2.2056351908089189E-2</v>
      </c>
      <c r="K2568" s="4">
        <v>5960.2817500000001</v>
      </c>
      <c r="L2568" s="4">
        <v>8031.0660399999997</v>
      </c>
      <c r="M2568" s="5">
        <f t="shared" si="163"/>
        <v>0.34743060426631667</v>
      </c>
    </row>
    <row r="2569" spans="1:13" x14ac:dyDescent="0.2">
      <c r="A2569" s="1" t="s">
        <v>254</v>
      </c>
      <c r="B2569" s="1" t="s">
        <v>148</v>
      </c>
      <c r="C2569" s="4">
        <v>102.68975</v>
      </c>
      <c r="D2569" s="4">
        <v>0</v>
      </c>
      <c r="E2569" s="5">
        <f t="shared" si="160"/>
        <v>-1</v>
      </c>
      <c r="F2569" s="4">
        <v>2119.0633600000001</v>
      </c>
      <c r="G2569" s="4">
        <v>2862.3678</v>
      </c>
      <c r="H2569" s="5">
        <f t="shared" si="161"/>
        <v>0.35077027616578671</v>
      </c>
      <c r="I2569" s="4">
        <v>2674.9742299999998</v>
      </c>
      <c r="J2569" s="5">
        <f t="shared" si="162"/>
        <v>7.0054345906726878E-2</v>
      </c>
      <c r="K2569" s="4">
        <v>5214.7346699999998</v>
      </c>
      <c r="L2569" s="4">
        <v>5537.3420299999998</v>
      </c>
      <c r="M2569" s="5">
        <f t="shared" si="163"/>
        <v>6.1864578049567465E-2</v>
      </c>
    </row>
    <row r="2570" spans="1:13" x14ac:dyDescent="0.2">
      <c r="A2570" s="1" t="s">
        <v>254</v>
      </c>
      <c r="B2570" s="1" t="s">
        <v>149</v>
      </c>
      <c r="C2570" s="4">
        <v>2097.6911599999999</v>
      </c>
      <c r="D2570" s="4">
        <v>245.55685</v>
      </c>
      <c r="E2570" s="5">
        <f t="shared" si="160"/>
        <v>-0.88293946473989049</v>
      </c>
      <c r="F2570" s="4">
        <v>64686.737939999999</v>
      </c>
      <c r="G2570" s="4">
        <v>52504.0864</v>
      </c>
      <c r="H2570" s="5">
        <f t="shared" si="161"/>
        <v>-0.18833306374638925</v>
      </c>
      <c r="I2570" s="4">
        <v>56071.19758</v>
      </c>
      <c r="J2570" s="5">
        <f t="shared" si="162"/>
        <v>-6.3617531530525961E-2</v>
      </c>
      <c r="K2570" s="4">
        <v>144934.93359</v>
      </c>
      <c r="L2570" s="4">
        <v>108575.28397999999</v>
      </c>
      <c r="M2570" s="5">
        <f t="shared" si="163"/>
        <v>-0.25086877752230674</v>
      </c>
    </row>
    <row r="2571" spans="1:13" x14ac:dyDescent="0.2">
      <c r="A2571" s="1" t="s">
        <v>254</v>
      </c>
      <c r="B2571" s="1" t="s">
        <v>150</v>
      </c>
      <c r="C2571" s="4">
        <v>0</v>
      </c>
      <c r="D2571" s="4">
        <v>18.660129999999999</v>
      </c>
      <c r="E2571" s="5" t="str">
        <f t="shared" si="160"/>
        <v/>
      </c>
      <c r="F2571" s="4">
        <v>118.73891999999999</v>
      </c>
      <c r="G2571" s="4">
        <v>351.67299000000003</v>
      </c>
      <c r="H2571" s="5">
        <f t="shared" si="161"/>
        <v>1.961733103181333</v>
      </c>
      <c r="I2571" s="4">
        <v>180.40149</v>
      </c>
      <c r="J2571" s="5">
        <f t="shared" si="162"/>
        <v>0.94939071733831049</v>
      </c>
      <c r="K2571" s="4">
        <v>396.31367</v>
      </c>
      <c r="L2571" s="4">
        <v>532.07447999999999</v>
      </c>
      <c r="M2571" s="5">
        <f t="shared" si="163"/>
        <v>0.342558988691962</v>
      </c>
    </row>
    <row r="2572" spans="1:13" x14ac:dyDescent="0.2">
      <c r="A2572" s="1" t="s">
        <v>254</v>
      </c>
      <c r="B2572" s="1" t="s">
        <v>151</v>
      </c>
      <c r="C2572" s="4">
        <v>71.149199999999993</v>
      </c>
      <c r="D2572" s="4">
        <v>113.18583</v>
      </c>
      <c r="E2572" s="5">
        <f t="shared" si="160"/>
        <v>0.59082364945775923</v>
      </c>
      <c r="F2572" s="4">
        <v>2969.9613199999999</v>
      </c>
      <c r="G2572" s="4">
        <v>3842.4076799999998</v>
      </c>
      <c r="H2572" s="5">
        <f t="shared" si="161"/>
        <v>0.29375680892706035</v>
      </c>
      <c r="I2572" s="4">
        <v>3672.4795300000001</v>
      </c>
      <c r="J2572" s="5">
        <f t="shared" si="162"/>
        <v>4.6270686769491531E-2</v>
      </c>
      <c r="K2572" s="4">
        <v>4933.6218900000003</v>
      </c>
      <c r="L2572" s="4">
        <v>7514.8872099999999</v>
      </c>
      <c r="M2572" s="5">
        <f t="shared" si="163"/>
        <v>0.52319885421945034</v>
      </c>
    </row>
    <row r="2573" spans="1:13" x14ac:dyDescent="0.2">
      <c r="A2573" s="1" t="s">
        <v>254</v>
      </c>
      <c r="B2573" s="1" t="s">
        <v>152</v>
      </c>
      <c r="C2573" s="4">
        <v>49.22186</v>
      </c>
      <c r="D2573" s="4">
        <v>0</v>
      </c>
      <c r="E2573" s="5">
        <f t="shared" si="160"/>
        <v>-1</v>
      </c>
      <c r="F2573" s="4">
        <v>388.4357</v>
      </c>
      <c r="G2573" s="4">
        <v>429.30691999999999</v>
      </c>
      <c r="H2573" s="5">
        <f t="shared" si="161"/>
        <v>0.10522004027951093</v>
      </c>
      <c r="I2573" s="4">
        <v>784.20543999999995</v>
      </c>
      <c r="J2573" s="5">
        <f t="shared" si="162"/>
        <v>-0.45255809498082544</v>
      </c>
      <c r="K2573" s="4">
        <v>797.60664999999995</v>
      </c>
      <c r="L2573" s="4">
        <v>1213.5123599999999</v>
      </c>
      <c r="M2573" s="5">
        <f t="shared" si="163"/>
        <v>0.52144212940050094</v>
      </c>
    </row>
    <row r="2574" spans="1:13" x14ac:dyDescent="0.2">
      <c r="A2574" s="1" t="s">
        <v>254</v>
      </c>
      <c r="B2574" s="1" t="s">
        <v>153</v>
      </c>
      <c r="C2574" s="4">
        <v>39.9</v>
      </c>
      <c r="D2574" s="4">
        <v>0</v>
      </c>
      <c r="E2574" s="5">
        <f t="shared" si="160"/>
        <v>-1</v>
      </c>
      <c r="F2574" s="4">
        <v>529.22703000000001</v>
      </c>
      <c r="G2574" s="4">
        <v>188.70399</v>
      </c>
      <c r="H2574" s="5">
        <f t="shared" si="161"/>
        <v>-0.64343470891877907</v>
      </c>
      <c r="I2574" s="4">
        <v>107.8899</v>
      </c>
      <c r="J2574" s="5">
        <f t="shared" si="162"/>
        <v>0.74904221803894533</v>
      </c>
      <c r="K2574" s="4">
        <v>755.34455000000003</v>
      </c>
      <c r="L2574" s="4">
        <v>296.59388999999999</v>
      </c>
      <c r="M2574" s="5">
        <f t="shared" si="163"/>
        <v>-0.60733960415812893</v>
      </c>
    </row>
    <row r="2575" spans="1:13" x14ac:dyDescent="0.2">
      <c r="A2575" s="1" t="s">
        <v>254</v>
      </c>
      <c r="B2575" s="1" t="s">
        <v>154</v>
      </c>
      <c r="C2575" s="4">
        <v>0</v>
      </c>
      <c r="D2575" s="4">
        <v>0</v>
      </c>
      <c r="E2575" s="5" t="str">
        <f t="shared" si="160"/>
        <v/>
      </c>
      <c r="F2575" s="4">
        <v>251.94087999999999</v>
      </c>
      <c r="G2575" s="4">
        <v>271.05056000000002</v>
      </c>
      <c r="H2575" s="5">
        <f t="shared" si="161"/>
        <v>7.5849858109569235E-2</v>
      </c>
      <c r="I2575" s="4">
        <v>420.92653000000001</v>
      </c>
      <c r="J2575" s="5">
        <f t="shared" si="162"/>
        <v>-0.35606206622329073</v>
      </c>
      <c r="K2575" s="4">
        <v>512.55646999999999</v>
      </c>
      <c r="L2575" s="4">
        <v>691.97708999999998</v>
      </c>
      <c r="M2575" s="5">
        <f t="shared" si="163"/>
        <v>0.35005044419788511</v>
      </c>
    </row>
    <row r="2576" spans="1:13" x14ac:dyDescent="0.2">
      <c r="A2576" s="1" t="s">
        <v>254</v>
      </c>
      <c r="B2576" s="1" t="s">
        <v>155</v>
      </c>
      <c r="C2576" s="4">
        <v>0</v>
      </c>
      <c r="D2576" s="4">
        <v>0</v>
      </c>
      <c r="E2576" s="5" t="str">
        <f t="shared" si="160"/>
        <v/>
      </c>
      <c r="F2576" s="4">
        <v>17.97176</v>
      </c>
      <c r="G2576" s="4">
        <v>12.39597</v>
      </c>
      <c r="H2576" s="5">
        <f t="shared" si="161"/>
        <v>-0.31025286338121583</v>
      </c>
      <c r="I2576" s="4">
        <v>1.3635200000000001</v>
      </c>
      <c r="J2576" s="5">
        <f t="shared" si="162"/>
        <v>8.0911537784557606</v>
      </c>
      <c r="K2576" s="4">
        <v>20.074149999999999</v>
      </c>
      <c r="L2576" s="4">
        <v>13.75949</v>
      </c>
      <c r="M2576" s="5">
        <f t="shared" si="163"/>
        <v>-0.31456674379737126</v>
      </c>
    </row>
    <row r="2577" spans="1:13" x14ac:dyDescent="0.2">
      <c r="A2577" s="1" t="s">
        <v>254</v>
      </c>
      <c r="B2577" s="1" t="s">
        <v>156</v>
      </c>
      <c r="C2577" s="4">
        <v>0</v>
      </c>
      <c r="D2577" s="4">
        <v>0</v>
      </c>
      <c r="E2577" s="5" t="str">
        <f t="shared" si="160"/>
        <v/>
      </c>
      <c r="F2577" s="4">
        <v>13.025370000000001</v>
      </c>
      <c r="G2577" s="4">
        <v>24.97418</v>
      </c>
      <c r="H2577" s="5">
        <f t="shared" si="161"/>
        <v>0.91734898893467132</v>
      </c>
      <c r="I2577" s="4">
        <v>79.182119999999998</v>
      </c>
      <c r="J2577" s="5">
        <f t="shared" si="162"/>
        <v>-0.68459824010774151</v>
      </c>
      <c r="K2577" s="4">
        <v>38.327249999999999</v>
      </c>
      <c r="L2577" s="4">
        <v>104.1563</v>
      </c>
      <c r="M2577" s="5">
        <f t="shared" si="163"/>
        <v>1.7175521332733239</v>
      </c>
    </row>
    <row r="2578" spans="1:13" x14ac:dyDescent="0.2">
      <c r="A2578" s="1" t="s">
        <v>254</v>
      </c>
      <c r="B2578" s="1" t="s">
        <v>157</v>
      </c>
      <c r="C2578" s="4">
        <v>27.00226</v>
      </c>
      <c r="D2578" s="4">
        <v>0</v>
      </c>
      <c r="E2578" s="5">
        <f t="shared" si="160"/>
        <v>-1</v>
      </c>
      <c r="F2578" s="4">
        <v>362.16192999999998</v>
      </c>
      <c r="G2578" s="4">
        <v>87.099699999999999</v>
      </c>
      <c r="H2578" s="5">
        <f t="shared" si="161"/>
        <v>-0.75950067418737244</v>
      </c>
      <c r="I2578" s="4">
        <v>119.45918</v>
      </c>
      <c r="J2578" s="5">
        <f t="shared" si="162"/>
        <v>-0.27088315858186873</v>
      </c>
      <c r="K2578" s="4">
        <v>1193.2658100000001</v>
      </c>
      <c r="L2578" s="4">
        <v>206.55887999999999</v>
      </c>
      <c r="M2578" s="5">
        <f t="shared" si="163"/>
        <v>-0.82689617160823548</v>
      </c>
    </row>
    <row r="2579" spans="1:13" x14ac:dyDescent="0.2">
      <c r="A2579" s="1" t="s">
        <v>254</v>
      </c>
      <c r="B2579" s="1" t="s">
        <v>158</v>
      </c>
      <c r="C2579" s="4">
        <v>15.925700000000001</v>
      </c>
      <c r="D2579" s="4">
        <v>0</v>
      </c>
      <c r="E2579" s="5">
        <f t="shared" si="160"/>
        <v>-1</v>
      </c>
      <c r="F2579" s="4">
        <v>22284.944490000002</v>
      </c>
      <c r="G2579" s="4">
        <v>5723.1648999999998</v>
      </c>
      <c r="H2579" s="5">
        <f t="shared" si="161"/>
        <v>-0.74318244756821472</v>
      </c>
      <c r="I2579" s="4">
        <v>24315.780559999999</v>
      </c>
      <c r="J2579" s="5">
        <f t="shared" si="162"/>
        <v>-0.76463166025545015</v>
      </c>
      <c r="K2579" s="4">
        <v>45610.269840000001</v>
      </c>
      <c r="L2579" s="4">
        <v>30038.945459999999</v>
      </c>
      <c r="M2579" s="5">
        <f t="shared" si="163"/>
        <v>-0.34139952327894407</v>
      </c>
    </row>
    <row r="2580" spans="1:13" x14ac:dyDescent="0.2">
      <c r="A2580" s="1" t="s">
        <v>254</v>
      </c>
      <c r="B2580" s="1" t="s">
        <v>159</v>
      </c>
      <c r="C2580" s="4">
        <v>0</v>
      </c>
      <c r="D2580" s="4">
        <v>0</v>
      </c>
      <c r="E2580" s="5" t="str">
        <f t="shared" si="160"/>
        <v/>
      </c>
      <c r="F2580" s="4">
        <v>11.40001</v>
      </c>
      <c r="G2580" s="4">
        <v>140.40520000000001</v>
      </c>
      <c r="H2580" s="5">
        <f t="shared" si="161"/>
        <v>11.316234810320342</v>
      </c>
      <c r="I2580" s="4">
        <v>79.324879999999993</v>
      </c>
      <c r="J2580" s="5">
        <f t="shared" si="162"/>
        <v>0.77000204727697064</v>
      </c>
      <c r="K2580" s="4">
        <v>118.98997</v>
      </c>
      <c r="L2580" s="4">
        <v>219.73007999999999</v>
      </c>
      <c r="M2580" s="5">
        <f t="shared" si="163"/>
        <v>0.84662690477188951</v>
      </c>
    </row>
    <row r="2581" spans="1:13" x14ac:dyDescent="0.2">
      <c r="A2581" s="1" t="s">
        <v>254</v>
      </c>
      <c r="B2581" s="1" t="s">
        <v>160</v>
      </c>
      <c r="C2581" s="4">
        <v>182.45473999999999</v>
      </c>
      <c r="D2581" s="4">
        <v>28.916810000000002</v>
      </c>
      <c r="E2581" s="5">
        <f t="shared" si="160"/>
        <v>-0.84151242110783198</v>
      </c>
      <c r="F2581" s="4">
        <v>1248.6694</v>
      </c>
      <c r="G2581" s="4">
        <v>1048.6369</v>
      </c>
      <c r="H2581" s="5">
        <f t="shared" si="161"/>
        <v>-0.16019652599799439</v>
      </c>
      <c r="I2581" s="4">
        <v>1702.4340299999999</v>
      </c>
      <c r="J2581" s="5">
        <f t="shared" si="162"/>
        <v>-0.38403669010305197</v>
      </c>
      <c r="K2581" s="4">
        <v>2581.9414999999999</v>
      </c>
      <c r="L2581" s="4">
        <v>2751.0709299999999</v>
      </c>
      <c r="M2581" s="5">
        <f t="shared" si="163"/>
        <v>6.5504749042532451E-2</v>
      </c>
    </row>
    <row r="2582" spans="1:13" x14ac:dyDescent="0.2">
      <c r="A2582" s="1" t="s">
        <v>254</v>
      </c>
      <c r="B2582" s="1" t="s">
        <v>161</v>
      </c>
      <c r="C2582" s="4">
        <v>11.241250000000001</v>
      </c>
      <c r="D2582" s="4">
        <v>0</v>
      </c>
      <c r="E2582" s="5">
        <f t="shared" si="160"/>
        <v>-1</v>
      </c>
      <c r="F2582" s="4">
        <v>11.241250000000001</v>
      </c>
      <c r="G2582" s="4">
        <v>0.26429000000000002</v>
      </c>
      <c r="H2582" s="5">
        <f t="shared" si="161"/>
        <v>-0.97648926943178027</v>
      </c>
      <c r="I2582" s="4">
        <v>23.236409999999999</v>
      </c>
      <c r="J2582" s="5">
        <f t="shared" si="162"/>
        <v>-0.98862603990891884</v>
      </c>
      <c r="K2582" s="4">
        <v>19.530149999999999</v>
      </c>
      <c r="L2582" s="4">
        <v>23.500699999999998</v>
      </c>
      <c r="M2582" s="5">
        <f t="shared" si="163"/>
        <v>0.20330361005931863</v>
      </c>
    </row>
    <row r="2583" spans="1:13" x14ac:dyDescent="0.2">
      <c r="A2583" s="1" t="s">
        <v>254</v>
      </c>
      <c r="B2583" s="1" t="s">
        <v>162</v>
      </c>
      <c r="C2583" s="4">
        <v>983.27876000000003</v>
      </c>
      <c r="D2583" s="4">
        <v>153.53806</v>
      </c>
      <c r="E2583" s="5">
        <f t="shared" si="160"/>
        <v>-0.84385093399149591</v>
      </c>
      <c r="F2583" s="4">
        <v>17540.77032</v>
      </c>
      <c r="G2583" s="4">
        <v>17714.176009999999</v>
      </c>
      <c r="H2583" s="5">
        <f t="shared" si="161"/>
        <v>9.8858651493931582E-3</v>
      </c>
      <c r="I2583" s="4">
        <v>16614.962869999999</v>
      </c>
      <c r="J2583" s="5">
        <f t="shared" si="162"/>
        <v>6.6158025666415377E-2</v>
      </c>
      <c r="K2583" s="4">
        <v>33113.227220000001</v>
      </c>
      <c r="L2583" s="4">
        <v>34329.138879999999</v>
      </c>
      <c r="M2583" s="5">
        <f t="shared" si="163"/>
        <v>3.6719817489296203E-2</v>
      </c>
    </row>
    <row r="2584" spans="1:13" x14ac:dyDescent="0.2">
      <c r="A2584" s="1" t="s">
        <v>254</v>
      </c>
      <c r="B2584" s="1" t="s">
        <v>163</v>
      </c>
      <c r="C2584" s="4">
        <v>554.19929000000002</v>
      </c>
      <c r="D2584" s="4">
        <v>4.9879199999999999</v>
      </c>
      <c r="E2584" s="5">
        <f t="shared" si="160"/>
        <v>-0.99099977194124522</v>
      </c>
      <c r="F2584" s="4">
        <v>7971.50648</v>
      </c>
      <c r="G2584" s="4">
        <v>6750.4030300000004</v>
      </c>
      <c r="H2584" s="5">
        <f t="shared" si="161"/>
        <v>-0.15318352347372111</v>
      </c>
      <c r="I2584" s="4">
        <v>6721.7998100000004</v>
      </c>
      <c r="J2584" s="5">
        <f t="shared" si="162"/>
        <v>4.2552918576133081E-3</v>
      </c>
      <c r="K2584" s="4">
        <v>14254.01237</v>
      </c>
      <c r="L2584" s="4">
        <v>13472.20284</v>
      </c>
      <c r="M2584" s="5">
        <f t="shared" si="163"/>
        <v>-5.4848383017083058E-2</v>
      </c>
    </row>
    <row r="2585" spans="1:13" x14ac:dyDescent="0.2">
      <c r="A2585" s="1" t="s">
        <v>254</v>
      </c>
      <c r="B2585" s="1" t="s">
        <v>242</v>
      </c>
      <c r="C2585" s="4">
        <v>0</v>
      </c>
      <c r="D2585" s="4">
        <v>0</v>
      </c>
      <c r="E2585" s="5" t="str">
        <f t="shared" si="160"/>
        <v/>
      </c>
      <c r="F2585" s="4">
        <v>0</v>
      </c>
      <c r="G2585" s="4">
        <v>0</v>
      </c>
      <c r="H2585" s="5" t="str">
        <f t="shared" si="161"/>
        <v/>
      </c>
      <c r="I2585" s="4">
        <v>10.57</v>
      </c>
      <c r="J2585" s="5">
        <f t="shared" si="162"/>
        <v>-1</v>
      </c>
      <c r="K2585" s="4">
        <v>5.72</v>
      </c>
      <c r="L2585" s="4">
        <v>10.57</v>
      </c>
      <c r="M2585" s="5">
        <f t="shared" si="163"/>
        <v>0.84790209790209814</v>
      </c>
    </row>
    <row r="2586" spans="1:13" x14ac:dyDescent="0.2">
      <c r="A2586" s="1" t="s">
        <v>254</v>
      </c>
      <c r="B2586" s="1" t="s">
        <v>164</v>
      </c>
      <c r="C2586" s="4">
        <v>16.71819</v>
      </c>
      <c r="D2586" s="4">
        <v>0</v>
      </c>
      <c r="E2586" s="5">
        <f t="shared" si="160"/>
        <v>-1</v>
      </c>
      <c r="F2586" s="4">
        <v>850.05677000000003</v>
      </c>
      <c r="G2586" s="4">
        <v>572.57578000000001</v>
      </c>
      <c r="H2586" s="5">
        <f t="shared" si="161"/>
        <v>-0.32642642208472739</v>
      </c>
      <c r="I2586" s="4">
        <v>928.78769</v>
      </c>
      <c r="J2586" s="5">
        <f t="shared" si="162"/>
        <v>-0.38352350470967156</v>
      </c>
      <c r="K2586" s="4">
        <v>1521.0042699999999</v>
      </c>
      <c r="L2586" s="4">
        <v>1501.36347</v>
      </c>
      <c r="M2586" s="5">
        <f t="shared" si="163"/>
        <v>-1.2913047246080334E-2</v>
      </c>
    </row>
    <row r="2587" spans="1:13" x14ac:dyDescent="0.2">
      <c r="A2587" s="1" t="s">
        <v>254</v>
      </c>
      <c r="B2587" s="1" t="s">
        <v>165</v>
      </c>
      <c r="C2587" s="4">
        <v>26.14697</v>
      </c>
      <c r="D2587" s="4">
        <v>0</v>
      </c>
      <c r="E2587" s="5">
        <f t="shared" si="160"/>
        <v>-1</v>
      </c>
      <c r="F2587" s="4">
        <v>65.571529999999996</v>
      </c>
      <c r="G2587" s="4">
        <v>107.1444</v>
      </c>
      <c r="H2587" s="5">
        <f t="shared" si="161"/>
        <v>0.63400792996594735</v>
      </c>
      <c r="I2587" s="4">
        <v>36.213650000000001</v>
      </c>
      <c r="J2587" s="5">
        <f t="shared" si="162"/>
        <v>1.9586744224898625</v>
      </c>
      <c r="K2587" s="4">
        <v>84.040629999999993</v>
      </c>
      <c r="L2587" s="4">
        <v>143.35804999999999</v>
      </c>
      <c r="M2587" s="5">
        <f t="shared" si="163"/>
        <v>0.70581836428403744</v>
      </c>
    </row>
    <row r="2588" spans="1:13" x14ac:dyDescent="0.2">
      <c r="A2588" s="1" t="s">
        <v>254</v>
      </c>
      <c r="B2588" s="1" t="s">
        <v>166</v>
      </c>
      <c r="C2588" s="4">
        <v>0</v>
      </c>
      <c r="D2588" s="4">
        <v>0</v>
      </c>
      <c r="E2588" s="5" t="str">
        <f t="shared" si="160"/>
        <v/>
      </c>
      <c r="F2588" s="4">
        <v>205.38084000000001</v>
      </c>
      <c r="G2588" s="4">
        <v>147.55888999999999</v>
      </c>
      <c r="H2588" s="5">
        <f t="shared" si="161"/>
        <v>-0.28153526882059698</v>
      </c>
      <c r="I2588" s="4">
        <v>159.20384000000001</v>
      </c>
      <c r="J2588" s="5">
        <f t="shared" si="162"/>
        <v>-7.314490655501793E-2</v>
      </c>
      <c r="K2588" s="4">
        <v>302.71384999999998</v>
      </c>
      <c r="L2588" s="4">
        <v>306.76272999999998</v>
      </c>
      <c r="M2588" s="5">
        <f t="shared" si="163"/>
        <v>1.3375271729390681E-2</v>
      </c>
    </row>
    <row r="2589" spans="1:13" x14ac:dyDescent="0.2">
      <c r="A2589" s="1" t="s">
        <v>254</v>
      </c>
      <c r="B2589" s="1" t="s">
        <v>167</v>
      </c>
      <c r="C2589" s="4">
        <v>234.21404999999999</v>
      </c>
      <c r="D2589" s="4">
        <v>0</v>
      </c>
      <c r="E2589" s="5">
        <f t="shared" si="160"/>
        <v>-1</v>
      </c>
      <c r="F2589" s="4">
        <v>966.61113999999998</v>
      </c>
      <c r="G2589" s="4">
        <v>1077.23298</v>
      </c>
      <c r="H2589" s="5">
        <f t="shared" si="161"/>
        <v>0.11444295996836962</v>
      </c>
      <c r="I2589" s="4">
        <v>1028.4960100000001</v>
      </c>
      <c r="J2589" s="5">
        <f t="shared" si="162"/>
        <v>4.7386639837329048E-2</v>
      </c>
      <c r="K2589" s="4">
        <v>5625.3039699999999</v>
      </c>
      <c r="L2589" s="4">
        <v>2105.7289900000001</v>
      </c>
      <c r="M2589" s="5">
        <f t="shared" si="163"/>
        <v>-0.62566840810204249</v>
      </c>
    </row>
    <row r="2590" spans="1:13" x14ac:dyDescent="0.2">
      <c r="A2590" s="1" t="s">
        <v>254</v>
      </c>
      <c r="B2590" s="1" t="s">
        <v>168</v>
      </c>
      <c r="C2590" s="4">
        <v>736.67372</v>
      </c>
      <c r="D2590" s="4">
        <v>300.94177000000002</v>
      </c>
      <c r="E2590" s="5">
        <f t="shared" si="160"/>
        <v>-0.59148567156705412</v>
      </c>
      <c r="F2590" s="4">
        <v>22195.636299999998</v>
      </c>
      <c r="G2590" s="4">
        <v>27241.446120000001</v>
      </c>
      <c r="H2590" s="5">
        <f t="shared" si="161"/>
        <v>0.22733341598321299</v>
      </c>
      <c r="I2590" s="4">
        <v>20955.776829999999</v>
      </c>
      <c r="J2590" s="5">
        <f t="shared" si="162"/>
        <v>0.29994923791140615</v>
      </c>
      <c r="K2590" s="4">
        <v>41871.227379999997</v>
      </c>
      <c r="L2590" s="4">
        <v>48197.222950000003</v>
      </c>
      <c r="M2590" s="5">
        <f t="shared" si="163"/>
        <v>0.15108216228267657</v>
      </c>
    </row>
    <row r="2591" spans="1:13" x14ac:dyDescent="0.2">
      <c r="A2591" s="1" t="s">
        <v>254</v>
      </c>
      <c r="B2591" s="1" t="s">
        <v>169</v>
      </c>
      <c r="C2591" s="4">
        <v>347.84392000000003</v>
      </c>
      <c r="D2591" s="4">
        <v>0</v>
      </c>
      <c r="E2591" s="5">
        <f t="shared" si="160"/>
        <v>-1</v>
      </c>
      <c r="F2591" s="4">
        <v>12653.85066</v>
      </c>
      <c r="G2591" s="4">
        <v>8793.1382900000008</v>
      </c>
      <c r="H2591" s="5">
        <f t="shared" si="161"/>
        <v>-0.30510178077287342</v>
      </c>
      <c r="I2591" s="4">
        <v>13267.895409999999</v>
      </c>
      <c r="J2591" s="5">
        <f t="shared" si="162"/>
        <v>-0.33726201343337225</v>
      </c>
      <c r="K2591" s="4">
        <v>20744.330480000001</v>
      </c>
      <c r="L2591" s="4">
        <v>22061.0337</v>
      </c>
      <c r="M2591" s="5">
        <f t="shared" si="163"/>
        <v>6.3472919565635388E-2</v>
      </c>
    </row>
    <row r="2592" spans="1:13" x14ac:dyDescent="0.2">
      <c r="A2592" s="1" t="s">
        <v>254</v>
      </c>
      <c r="B2592" s="1" t="s">
        <v>170</v>
      </c>
      <c r="C2592" s="4">
        <v>1664.3786</v>
      </c>
      <c r="D2592" s="4">
        <v>567.37867000000006</v>
      </c>
      <c r="E2592" s="5">
        <f t="shared" si="160"/>
        <v>-0.6591048034383522</v>
      </c>
      <c r="F2592" s="4">
        <v>26095.809600000001</v>
      </c>
      <c r="G2592" s="4">
        <v>45835.85727</v>
      </c>
      <c r="H2592" s="5">
        <f t="shared" si="161"/>
        <v>0.75644511408452342</v>
      </c>
      <c r="I2592" s="4">
        <v>29103.299429999999</v>
      </c>
      <c r="J2592" s="5">
        <f t="shared" si="162"/>
        <v>0.57493679987197255</v>
      </c>
      <c r="K2592" s="4">
        <v>51685.726110000003</v>
      </c>
      <c r="L2592" s="4">
        <v>74939.156700000007</v>
      </c>
      <c r="M2592" s="5">
        <f t="shared" si="163"/>
        <v>0.44990043364218102</v>
      </c>
    </row>
    <row r="2593" spans="1:13" x14ac:dyDescent="0.2">
      <c r="A2593" s="1" t="s">
        <v>254</v>
      </c>
      <c r="B2593" s="1" t="s">
        <v>171</v>
      </c>
      <c r="C2593" s="4">
        <v>0</v>
      </c>
      <c r="D2593" s="4">
        <v>0</v>
      </c>
      <c r="E2593" s="5" t="str">
        <f t="shared" si="160"/>
        <v/>
      </c>
      <c r="F2593" s="4">
        <v>359.02915999999999</v>
      </c>
      <c r="G2593" s="4">
        <v>218.94223</v>
      </c>
      <c r="H2593" s="5">
        <f t="shared" si="161"/>
        <v>-0.39018259686761936</v>
      </c>
      <c r="I2593" s="4">
        <v>40.608629999999998</v>
      </c>
      <c r="J2593" s="5">
        <f t="shared" si="162"/>
        <v>4.3915197336132739</v>
      </c>
      <c r="K2593" s="4">
        <v>588.96211000000005</v>
      </c>
      <c r="L2593" s="4">
        <v>259.55086</v>
      </c>
      <c r="M2593" s="5">
        <f t="shared" si="163"/>
        <v>-0.55930805124288896</v>
      </c>
    </row>
    <row r="2594" spans="1:13" x14ac:dyDescent="0.2">
      <c r="A2594" s="1" t="s">
        <v>254</v>
      </c>
      <c r="B2594" s="1" t="s">
        <v>172</v>
      </c>
      <c r="C2594" s="4">
        <v>1173.2605100000001</v>
      </c>
      <c r="D2594" s="4">
        <v>245.04879</v>
      </c>
      <c r="E2594" s="5">
        <f t="shared" si="160"/>
        <v>-0.79113863638008242</v>
      </c>
      <c r="F2594" s="4">
        <v>28058.6659</v>
      </c>
      <c r="G2594" s="4">
        <v>38543.828970000002</v>
      </c>
      <c r="H2594" s="5">
        <f t="shared" si="161"/>
        <v>0.37368715630916727</v>
      </c>
      <c r="I2594" s="4">
        <v>30105.608509999998</v>
      </c>
      <c r="J2594" s="5">
        <f t="shared" si="162"/>
        <v>0.28028732444312277</v>
      </c>
      <c r="K2594" s="4">
        <v>59526.140010000003</v>
      </c>
      <c r="L2594" s="4">
        <v>68649.437479999993</v>
      </c>
      <c r="M2594" s="5">
        <f t="shared" si="163"/>
        <v>0.15326539682343476</v>
      </c>
    </row>
    <row r="2595" spans="1:13" x14ac:dyDescent="0.2">
      <c r="A2595" s="1" t="s">
        <v>254</v>
      </c>
      <c r="B2595" s="1" t="s">
        <v>173</v>
      </c>
      <c r="C2595" s="4">
        <v>0</v>
      </c>
      <c r="D2595" s="4">
        <v>0</v>
      </c>
      <c r="E2595" s="5" t="str">
        <f t="shared" si="160"/>
        <v/>
      </c>
      <c r="F2595" s="4">
        <v>0</v>
      </c>
      <c r="G2595" s="4">
        <v>0</v>
      </c>
      <c r="H2595" s="5" t="str">
        <f t="shared" si="161"/>
        <v/>
      </c>
      <c r="I2595" s="4">
        <v>0</v>
      </c>
      <c r="J2595" s="5" t="str">
        <f t="shared" si="162"/>
        <v/>
      </c>
      <c r="K2595" s="4">
        <v>0</v>
      </c>
      <c r="L2595" s="4">
        <v>0</v>
      </c>
      <c r="M2595" s="5" t="str">
        <f t="shared" si="163"/>
        <v/>
      </c>
    </row>
    <row r="2596" spans="1:13" x14ac:dyDescent="0.2">
      <c r="A2596" s="1" t="s">
        <v>254</v>
      </c>
      <c r="B2596" s="1" t="s">
        <v>174</v>
      </c>
      <c r="C2596" s="4">
        <v>0</v>
      </c>
      <c r="D2596" s="4">
        <v>0</v>
      </c>
      <c r="E2596" s="5" t="str">
        <f t="shared" si="160"/>
        <v/>
      </c>
      <c r="F2596" s="4">
        <v>29.389859999999999</v>
      </c>
      <c r="G2596" s="4">
        <v>34.007040000000003</v>
      </c>
      <c r="H2596" s="5">
        <f t="shared" si="161"/>
        <v>0.15710112263209175</v>
      </c>
      <c r="I2596" s="4">
        <v>47.100709999999999</v>
      </c>
      <c r="J2596" s="5">
        <f t="shared" si="162"/>
        <v>-0.27799304936167624</v>
      </c>
      <c r="K2596" s="4">
        <v>175.32837000000001</v>
      </c>
      <c r="L2596" s="4">
        <v>81.107749999999996</v>
      </c>
      <c r="M2596" s="5">
        <f t="shared" si="163"/>
        <v>-0.53739517455161423</v>
      </c>
    </row>
    <row r="2597" spans="1:13" x14ac:dyDescent="0.2">
      <c r="A2597" s="1" t="s">
        <v>254</v>
      </c>
      <c r="B2597" s="1" t="s">
        <v>236</v>
      </c>
      <c r="C2597" s="4">
        <v>0</v>
      </c>
      <c r="D2597" s="4">
        <v>0</v>
      </c>
      <c r="E2597" s="5" t="str">
        <f t="shared" si="160"/>
        <v/>
      </c>
      <c r="F2597" s="4">
        <v>1.9290499999999999</v>
      </c>
      <c r="G2597" s="4">
        <v>0</v>
      </c>
      <c r="H2597" s="5">
        <f t="shared" si="161"/>
        <v>-1</v>
      </c>
      <c r="I2597" s="4">
        <v>0</v>
      </c>
      <c r="J2597" s="5" t="str">
        <f t="shared" si="162"/>
        <v/>
      </c>
      <c r="K2597" s="4">
        <v>1.9290499999999999</v>
      </c>
      <c r="L2597" s="4">
        <v>0</v>
      </c>
      <c r="M2597" s="5">
        <f t="shared" si="163"/>
        <v>-1</v>
      </c>
    </row>
    <row r="2598" spans="1:13" x14ac:dyDescent="0.2">
      <c r="A2598" s="1" t="s">
        <v>254</v>
      </c>
      <c r="B2598" s="1" t="s">
        <v>175</v>
      </c>
      <c r="C2598" s="4">
        <v>0</v>
      </c>
      <c r="D2598" s="4">
        <v>0</v>
      </c>
      <c r="E2598" s="5" t="str">
        <f t="shared" si="160"/>
        <v/>
      </c>
      <c r="F2598" s="4">
        <v>0</v>
      </c>
      <c r="G2598" s="4">
        <v>8.1549999999999997E-2</v>
      </c>
      <c r="H2598" s="5" t="str">
        <f t="shared" si="161"/>
        <v/>
      </c>
      <c r="I2598" s="4">
        <v>0</v>
      </c>
      <c r="J2598" s="5" t="str">
        <f t="shared" si="162"/>
        <v/>
      </c>
      <c r="K2598" s="4">
        <v>1.0661400000000001</v>
      </c>
      <c r="L2598" s="4">
        <v>8.1549999999999997E-2</v>
      </c>
      <c r="M2598" s="5">
        <f t="shared" si="163"/>
        <v>-0.92350910762188831</v>
      </c>
    </row>
    <row r="2599" spans="1:13" x14ac:dyDescent="0.2">
      <c r="A2599" s="1" t="s">
        <v>254</v>
      </c>
      <c r="B2599" s="1" t="s">
        <v>176</v>
      </c>
      <c r="C2599" s="4">
        <v>249.98159999999999</v>
      </c>
      <c r="D2599" s="4">
        <v>0</v>
      </c>
      <c r="E2599" s="5">
        <f t="shared" si="160"/>
        <v>-1</v>
      </c>
      <c r="F2599" s="4">
        <v>2810.62075</v>
      </c>
      <c r="G2599" s="4">
        <v>3296.6726399999998</v>
      </c>
      <c r="H2599" s="5">
        <f t="shared" si="161"/>
        <v>0.17293400043388973</v>
      </c>
      <c r="I2599" s="4">
        <v>2866.67715</v>
      </c>
      <c r="J2599" s="5">
        <f t="shared" si="162"/>
        <v>0.14999787820543364</v>
      </c>
      <c r="K2599" s="4">
        <v>6096.23344</v>
      </c>
      <c r="L2599" s="4">
        <v>6163.3497900000002</v>
      </c>
      <c r="M2599" s="5">
        <f t="shared" si="163"/>
        <v>1.1009478337824286E-2</v>
      </c>
    </row>
    <row r="2600" spans="1:13" x14ac:dyDescent="0.2">
      <c r="A2600" s="1" t="s">
        <v>254</v>
      </c>
      <c r="B2600" s="1" t="s">
        <v>177</v>
      </c>
      <c r="C2600" s="4">
        <v>0</v>
      </c>
      <c r="D2600" s="4">
        <v>0</v>
      </c>
      <c r="E2600" s="5" t="str">
        <f t="shared" si="160"/>
        <v/>
      </c>
      <c r="F2600" s="4">
        <v>104.67870000000001</v>
      </c>
      <c r="G2600" s="4">
        <v>8.6443100000000008</v>
      </c>
      <c r="H2600" s="5">
        <f t="shared" si="161"/>
        <v>-0.91742054496282432</v>
      </c>
      <c r="I2600" s="4">
        <v>93.641329999999996</v>
      </c>
      <c r="J2600" s="5">
        <f t="shared" si="162"/>
        <v>-0.90768702238637577</v>
      </c>
      <c r="K2600" s="4">
        <v>117.31457</v>
      </c>
      <c r="L2600" s="4">
        <v>102.28564</v>
      </c>
      <c r="M2600" s="5">
        <f t="shared" si="163"/>
        <v>-0.12810795794588858</v>
      </c>
    </row>
    <row r="2601" spans="1:13" x14ac:dyDescent="0.2">
      <c r="A2601" s="1" t="s">
        <v>254</v>
      </c>
      <c r="B2601" s="1" t="s">
        <v>178</v>
      </c>
      <c r="C2601" s="4">
        <v>546.87982999999997</v>
      </c>
      <c r="D2601" s="4">
        <v>64.320350000000005</v>
      </c>
      <c r="E2601" s="5">
        <f t="shared" si="160"/>
        <v>-0.88238668447508839</v>
      </c>
      <c r="F2601" s="4">
        <v>6991.02124</v>
      </c>
      <c r="G2601" s="4">
        <v>7361.3243000000002</v>
      </c>
      <c r="H2601" s="5">
        <f t="shared" si="161"/>
        <v>5.2968378622749057E-2</v>
      </c>
      <c r="I2601" s="4">
        <v>8703.38069</v>
      </c>
      <c r="J2601" s="5">
        <f t="shared" si="162"/>
        <v>-0.15419943557587845</v>
      </c>
      <c r="K2601" s="4">
        <v>12994.601979999999</v>
      </c>
      <c r="L2601" s="4">
        <v>16064.70499</v>
      </c>
      <c r="M2601" s="5">
        <f t="shared" si="163"/>
        <v>0.23625987273216964</v>
      </c>
    </row>
    <row r="2602" spans="1:13" x14ac:dyDescent="0.2">
      <c r="A2602" s="1" t="s">
        <v>254</v>
      </c>
      <c r="B2602" s="1" t="s">
        <v>179</v>
      </c>
      <c r="C2602" s="4">
        <v>0</v>
      </c>
      <c r="D2602" s="4">
        <v>0</v>
      </c>
      <c r="E2602" s="5" t="str">
        <f t="shared" si="160"/>
        <v/>
      </c>
      <c r="F2602" s="4">
        <v>97.594399999999993</v>
      </c>
      <c r="G2602" s="4">
        <v>278.97242</v>
      </c>
      <c r="H2602" s="5">
        <f t="shared" si="161"/>
        <v>1.8584879870156485</v>
      </c>
      <c r="I2602" s="4">
        <v>165.39424</v>
      </c>
      <c r="J2602" s="5">
        <f t="shared" si="162"/>
        <v>0.68671182261244401</v>
      </c>
      <c r="K2602" s="4">
        <v>259.44252999999998</v>
      </c>
      <c r="L2602" s="4">
        <v>444.36666000000002</v>
      </c>
      <c r="M2602" s="5">
        <f t="shared" si="163"/>
        <v>0.71277492552975041</v>
      </c>
    </row>
    <row r="2603" spans="1:13" x14ac:dyDescent="0.2">
      <c r="A2603" s="1" t="s">
        <v>254</v>
      </c>
      <c r="B2603" s="1" t="s">
        <v>180</v>
      </c>
      <c r="C2603" s="4">
        <v>18.262070000000001</v>
      </c>
      <c r="D2603" s="4">
        <v>46.469799999999999</v>
      </c>
      <c r="E2603" s="5">
        <f t="shared" si="160"/>
        <v>1.5446074842556183</v>
      </c>
      <c r="F2603" s="4">
        <v>1156.5232100000001</v>
      </c>
      <c r="G2603" s="4">
        <v>3448.16597</v>
      </c>
      <c r="H2603" s="5">
        <f t="shared" si="161"/>
        <v>1.9814930994770092</v>
      </c>
      <c r="I2603" s="4">
        <v>1647.7000399999999</v>
      </c>
      <c r="J2603" s="5">
        <f t="shared" si="162"/>
        <v>1.0927146241982251</v>
      </c>
      <c r="K2603" s="4">
        <v>18547.13132</v>
      </c>
      <c r="L2603" s="4">
        <v>5095.8660099999997</v>
      </c>
      <c r="M2603" s="5">
        <f t="shared" si="163"/>
        <v>-0.72524775276136877</v>
      </c>
    </row>
    <row r="2604" spans="1:13" x14ac:dyDescent="0.2">
      <c r="A2604" s="1" t="s">
        <v>254</v>
      </c>
      <c r="B2604" s="1" t="s">
        <v>181</v>
      </c>
      <c r="C2604" s="4">
        <v>323.95632999999998</v>
      </c>
      <c r="D2604" s="4">
        <v>127.56480999999999</v>
      </c>
      <c r="E2604" s="5">
        <f t="shared" si="160"/>
        <v>-0.60622837652223061</v>
      </c>
      <c r="F2604" s="4">
        <v>4355.3492299999998</v>
      </c>
      <c r="G2604" s="4">
        <v>4036.6017299999999</v>
      </c>
      <c r="H2604" s="5">
        <f t="shared" si="161"/>
        <v>-7.3185290815358961E-2</v>
      </c>
      <c r="I2604" s="4">
        <v>4606.75036</v>
      </c>
      <c r="J2604" s="5">
        <f t="shared" si="162"/>
        <v>-0.12376373483368008</v>
      </c>
      <c r="K2604" s="4">
        <v>8757.0275600000004</v>
      </c>
      <c r="L2604" s="4">
        <v>8643.3520900000003</v>
      </c>
      <c r="M2604" s="5">
        <f t="shared" si="163"/>
        <v>-1.2981056553851955E-2</v>
      </c>
    </row>
    <row r="2605" spans="1:13" x14ac:dyDescent="0.2">
      <c r="A2605" s="1" t="s">
        <v>254</v>
      </c>
      <c r="B2605" s="1" t="s">
        <v>182</v>
      </c>
      <c r="C2605" s="4">
        <v>147.23421999999999</v>
      </c>
      <c r="D2605" s="4">
        <v>6.7855699999999999</v>
      </c>
      <c r="E2605" s="5">
        <f t="shared" si="160"/>
        <v>-0.95391309167121607</v>
      </c>
      <c r="F2605" s="4">
        <v>6704.0309900000002</v>
      </c>
      <c r="G2605" s="4">
        <v>7271.6457</v>
      </c>
      <c r="H2605" s="5">
        <f t="shared" si="161"/>
        <v>8.4667673948207733E-2</v>
      </c>
      <c r="I2605" s="4">
        <v>42078.408750000002</v>
      </c>
      <c r="J2605" s="5">
        <f t="shared" si="162"/>
        <v>-0.82718819660688814</v>
      </c>
      <c r="K2605" s="4">
        <v>12560.7052</v>
      </c>
      <c r="L2605" s="4">
        <v>49350.054450000003</v>
      </c>
      <c r="M2605" s="5">
        <f t="shared" si="163"/>
        <v>2.928923867268217</v>
      </c>
    </row>
    <row r="2606" spans="1:13" x14ac:dyDescent="0.2">
      <c r="A2606" s="1" t="s">
        <v>254</v>
      </c>
      <c r="B2606" s="1" t="s">
        <v>183</v>
      </c>
      <c r="C2606" s="4">
        <v>0.01</v>
      </c>
      <c r="D2606" s="4">
        <v>0</v>
      </c>
      <c r="E2606" s="5">
        <f t="shared" si="160"/>
        <v>-1</v>
      </c>
      <c r="F2606" s="4">
        <v>0.01</v>
      </c>
      <c r="G2606" s="4">
        <v>0</v>
      </c>
      <c r="H2606" s="5">
        <f t="shared" si="161"/>
        <v>-1</v>
      </c>
      <c r="I2606" s="4">
        <v>0</v>
      </c>
      <c r="J2606" s="5" t="str">
        <f t="shared" si="162"/>
        <v/>
      </c>
      <c r="K2606" s="4">
        <v>0.01</v>
      </c>
      <c r="L2606" s="4">
        <v>0</v>
      </c>
      <c r="M2606" s="5">
        <f t="shared" si="163"/>
        <v>-1</v>
      </c>
    </row>
    <row r="2607" spans="1:13" x14ac:dyDescent="0.2">
      <c r="A2607" s="1" t="s">
        <v>254</v>
      </c>
      <c r="B2607" s="1" t="s">
        <v>184</v>
      </c>
      <c r="C2607" s="4">
        <v>20.888529999999999</v>
      </c>
      <c r="D2607" s="4">
        <v>9.6379999999999993E-2</v>
      </c>
      <c r="E2607" s="5">
        <f t="shared" si="160"/>
        <v>-0.99538598455707505</v>
      </c>
      <c r="F2607" s="4">
        <v>1395.47975</v>
      </c>
      <c r="G2607" s="4">
        <v>2027.8577700000001</v>
      </c>
      <c r="H2607" s="5">
        <f t="shared" si="161"/>
        <v>0.45316173165536799</v>
      </c>
      <c r="I2607" s="4">
        <v>1408.77233</v>
      </c>
      <c r="J2607" s="5">
        <f t="shared" si="162"/>
        <v>0.43945031203161133</v>
      </c>
      <c r="K2607" s="4">
        <v>3133.90202</v>
      </c>
      <c r="L2607" s="4">
        <v>3436.6300999999999</v>
      </c>
      <c r="M2607" s="5">
        <f t="shared" si="163"/>
        <v>9.659781258892064E-2</v>
      </c>
    </row>
    <row r="2608" spans="1:13" x14ac:dyDescent="0.2">
      <c r="A2608" s="1" t="s">
        <v>254</v>
      </c>
      <c r="B2608" s="1" t="s">
        <v>185</v>
      </c>
      <c r="C2608" s="4">
        <v>14.315</v>
      </c>
      <c r="D2608" s="4">
        <v>0</v>
      </c>
      <c r="E2608" s="5">
        <f t="shared" si="160"/>
        <v>-1</v>
      </c>
      <c r="F2608" s="4">
        <v>1000.19573</v>
      </c>
      <c r="G2608" s="4">
        <v>683.41642000000002</v>
      </c>
      <c r="H2608" s="5">
        <f t="shared" si="161"/>
        <v>-0.31671731891916799</v>
      </c>
      <c r="I2608" s="4">
        <v>700.69883000000004</v>
      </c>
      <c r="J2608" s="5">
        <f t="shared" si="162"/>
        <v>-2.4664533834029667E-2</v>
      </c>
      <c r="K2608" s="4">
        <v>2149.8061200000002</v>
      </c>
      <c r="L2608" s="4">
        <v>1384.1152500000001</v>
      </c>
      <c r="M2608" s="5">
        <f t="shared" si="163"/>
        <v>-0.35616740638918643</v>
      </c>
    </row>
    <row r="2609" spans="1:13" x14ac:dyDescent="0.2">
      <c r="A2609" s="1" t="s">
        <v>254</v>
      </c>
      <c r="B2609" s="1" t="s">
        <v>255</v>
      </c>
      <c r="C2609" s="4">
        <v>0</v>
      </c>
      <c r="D2609" s="4">
        <v>0</v>
      </c>
      <c r="E2609" s="5" t="str">
        <f t="shared" si="160"/>
        <v/>
      </c>
      <c r="F2609" s="4">
        <v>0</v>
      </c>
      <c r="G2609" s="4">
        <v>16.8</v>
      </c>
      <c r="H2609" s="5" t="str">
        <f t="shared" si="161"/>
        <v/>
      </c>
      <c r="I2609" s="4">
        <v>0</v>
      </c>
      <c r="J2609" s="5" t="str">
        <f t="shared" si="162"/>
        <v/>
      </c>
      <c r="K2609" s="4">
        <v>0</v>
      </c>
      <c r="L2609" s="4">
        <v>16.8</v>
      </c>
      <c r="M2609" s="5" t="str">
        <f t="shared" si="163"/>
        <v/>
      </c>
    </row>
    <row r="2610" spans="1:13" x14ac:dyDescent="0.2">
      <c r="A2610" s="1" t="s">
        <v>254</v>
      </c>
      <c r="B2610" s="1" t="s">
        <v>186</v>
      </c>
      <c r="C2610" s="4">
        <v>0</v>
      </c>
      <c r="D2610" s="4">
        <v>0</v>
      </c>
      <c r="E2610" s="5" t="str">
        <f t="shared" si="160"/>
        <v/>
      </c>
      <c r="F2610" s="4">
        <v>0</v>
      </c>
      <c r="G2610" s="4">
        <v>21.303129999999999</v>
      </c>
      <c r="H2610" s="5" t="str">
        <f t="shared" si="161"/>
        <v/>
      </c>
      <c r="I2610" s="4">
        <v>7.1923599999999999</v>
      </c>
      <c r="J2610" s="5">
        <f t="shared" si="162"/>
        <v>1.961910972198277</v>
      </c>
      <c r="K2610" s="4">
        <v>0</v>
      </c>
      <c r="L2610" s="4">
        <v>28.49549</v>
      </c>
      <c r="M2610" s="5" t="str">
        <f t="shared" si="163"/>
        <v/>
      </c>
    </row>
    <row r="2611" spans="1:13" x14ac:dyDescent="0.2">
      <c r="A2611" s="1" t="s">
        <v>254</v>
      </c>
      <c r="B2611" s="1" t="s">
        <v>187</v>
      </c>
      <c r="C2611" s="4">
        <v>0</v>
      </c>
      <c r="D2611" s="4">
        <v>0</v>
      </c>
      <c r="E2611" s="5" t="str">
        <f t="shared" si="160"/>
        <v/>
      </c>
      <c r="F2611" s="4">
        <v>39.970619999999997</v>
      </c>
      <c r="G2611" s="4">
        <v>12.17606</v>
      </c>
      <c r="H2611" s="5">
        <f t="shared" si="161"/>
        <v>-0.69537475275589922</v>
      </c>
      <c r="I2611" s="4">
        <v>67.679919999999996</v>
      </c>
      <c r="J2611" s="5">
        <f t="shared" si="162"/>
        <v>-0.82009346346745093</v>
      </c>
      <c r="K2611" s="4">
        <v>70.654300000000006</v>
      </c>
      <c r="L2611" s="4">
        <v>79.855980000000002</v>
      </c>
      <c r="M2611" s="5">
        <f t="shared" si="163"/>
        <v>0.13023524399788822</v>
      </c>
    </row>
    <row r="2612" spans="1:13" x14ac:dyDescent="0.2">
      <c r="A2612" s="1" t="s">
        <v>254</v>
      </c>
      <c r="B2612" s="1" t="s">
        <v>251</v>
      </c>
      <c r="C2612" s="4">
        <v>0</v>
      </c>
      <c r="D2612" s="4">
        <v>0</v>
      </c>
      <c r="E2612" s="5" t="str">
        <f t="shared" si="160"/>
        <v/>
      </c>
      <c r="F2612" s="4">
        <v>0</v>
      </c>
      <c r="G2612" s="4">
        <v>0</v>
      </c>
      <c r="H2612" s="5" t="str">
        <f t="shared" si="161"/>
        <v/>
      </c>
      <c r="I2612" s="4">
        <v>0</v>
      </c>
      <c r="J2612" s="5" t="str">
        <f t="shared" si="162"/>
        <v/>
      </c>
      <c r="K2612" s="4">
        <v>0</v>
      </c>
      <c r="L2612" s="4">
        <v>0</v>
      </c>
      <c r="M2612" s="5" t="str">
        <f t="shared" si="163"/>
        <v/>
      </c>
    </row>
    <row r="2613" spans="1:13" x14ac:dyDescent="0.2">
      <c r="A2613" s="1" t="s">
        <v>254</v>
      </c>
      <c r="B2613" s="1" t="s">
        <v>188</v>
      </c>
      <c r="C2613" s="4">
        <v>0</v>
      </c>
      <c r="D2613" s="4">
        <v>0</v>
      </c>
      <c r="E2613" s="5" t="str">
        <f t="shared" si="160"/>
        <v/>
      </c>
      <c r="F2613" s="4">
        <v>51.89123</v>
      </c>
      <c r="G2613" s="4">
        <v>43.892719999999997</v>
      </c>
      <c r="H2613" s="5">
        <f t="shared" si="161"/>
        <v>-0.15413991921178205</v>
      </c>
      <c r="I2613" s="4">
        <v>38.228850000000001</v>
      </c>
      <c r="J2613" s="5">
        <f t="shared" si="162"/>
        <v>0.14815695476060609</v>
      </c>
      <c r="K2613" s="4">
        <v>51.89123</v>
      </c>
      <c r="L2613" s="4">
        <v>82.121570000000006</v>
      </c>
      <c r="M2613" s="5">
        <f t="shared" si="163"/>
        <v>0.5825712745679763</v>
      </c>
    </row>
    <row r="2614" spans="1:13" x14ac:dyDescent="0.2">
      <c r="A2614" s="1" t="s">
        <v>254</v>
      </c>
      <c r="B2614" s="1" t="s">
        <v>189</v>
      </c>
      <c r="C2614" s="4">
        <v>165.08846</v>
      </c>
      <c r="D2614" s="4">
        <v>0</v>
      </c>
      <c r="E2614" s="5">
        <f t="shared" si="160"/>
        <v>-1</v>
      </c>
      <c r="F2614" s="4">
        <v>1480.2522100000001</v>
      </c>
      <c r="G2614" s="4">
        <v>3579.2040099999999</v>
      </c>
      <c r="H2614" s="5">
        <f t="shared" si="161"/>
        <v>1.4179690365062854</v>
      </c>
      <c r="I2614" s="4">
        <v>2114.3711600000001</v>
      </c>
      <c r="J2614" s="5">
        <f t="shared" si="162"/>
        <v>0.69279834955751074</v>
      </c>
      <c r="K2614" s="4">
        <v>4610.5503500000004</v>
      </c>
      <c r="L2614" s="4">
        <v>5693.5751700000001</v>
      </c>
      <c r="M2614" s="5">
        <f t="shared" si="163"/>
        <v>0.23490141908980555</v>
      </c>
    </row>
    <row r="2615" spans="1:13" x14ac:dyDescent="0.2">
      <c r="A2615" s="1" t="s">
        <v>254</v>
      </c>
      <c r="B2615" s="1" t="s">
        <v>190</v>
      </c>
      <c r="C2615" s="4">
        <v>0.60250000000000004</v>
      </c>
      <c r="D2615" s="4">
        <v>0</v>
      </c>
      <c r="E2615" s="5">
        <f t="shared" si="160"/>
        <v>-1</v>
      </c>
      <c r="F2615" s="4">
        <v>315.55139000000003</v>
      </c>
      <c r="G2615" s="4">
        <v>348.59906000000001</v>
      </c>
      <c r="H2615" s="5">
        <f t="shared" si="161"/>
        <v>0.10472991419876165</v>
      </c>
      <c r="I2615" s="4">
        <v>457.08947000000001</v>
      </c>
      <c r="J2615" s="5">
        <f t="shared" si="162"/>
        <v>-0.23735049070371272</v>
      </c>
      <c r="K2615" s="4">
        <v>641.92577000000006</v>
      </c>
      <c r="L2615" s="4">
        <v>805.68853000000001</v>
      </c>
      <c r="M2615" s="5">
        <f t="shared" si="163"/>
        <v>0.25511167747635355</v>
      </c>
    </row>
    <row r="2616" spans="1:13" x14ac:dyDescent="0.2">
      <c r="A2616" s="1" t="s">
        <v>254</v>
      </c>
      <c r="B2616" s="1" t="s">
        <v>191</v>
      </c>
      <c r="C2616" s="4">
        <v>586.87687000000005</v>
      </c>
      <c r="D2616" s="4">
        <v>247.78618</v>
      </c>
      <c r="E2616" s="5">
        <f t="shared" si="160"/>
        <v>-0.57778847205206785</v>
      </c>
      <c r="F2616" s="4">
        <v>12937.424999999999</v>
      </c>
      <c r="G2616" s="4">
        <v>10802.764209999999</v>
      </c>
      <c r="H2616" s="5">
        <f t="shared" si="161"/>
        <v>-0.16499889197425299</v>
      </c>
      <c r="I2616" s="4">
        <v>9404.8137299999999</v>
      </c>
      <c r="J2616" s="5">
        <f t="shared" si="162"/>
        <v>0.14864201675156408</v>
      </c>
      <c r="K2616" s="4">
        <v>24343.853500000001</v>
      </c>
      <c r="L2616" s="4">
        <v>20207.577939999999</v>
      </c>
      <c r="M2616" s="5">
        <f t="shared" si="163"/>
        <v>-0.16991046877603011</v>
      </c>
    </row>
    <row r="2617" spans="1:13" x14ac:dyDescent="0.2">
      <c r="A2617" s="1" t="s">
        <v>254</v>
      </c>
      <c r="B2617" s="1" t="s">
        <v>192</v>
      </c>
      <c r="C2617" s="4">
        <v>1931.0295900000001</v>
      </c>
      <c r="D2617" s="4">
        <v>66.524029999999996</v>
      </c>
      <c r="E2617" s="5">
        <f t="shared" si="160"/>
        <v>-0.96554996860509013</v>
      </c>
      <c r="F2617" s="4">
        <v>36363.754959999998</v>
      </c>
      <c r="G2617" s="4">
        <v>20775.433639999999</v>
      </c>
      <c r="H2617" s="5">
        <f t="shared" si="161"/>
        <v>-0.42867743821140303</v>
      </c>
      <c r="I2617" s="4">
        <v>23913.355049999998</v>
      </c>
      <c r="J2617" s="5">
        <f t="shared" si="162"/>
        <v>-0.13122045833547724</v>
      </c>
      <c r="K2617" s="4">
        <v>71579.777340000001</v>
      </c>
      <c r="L2617" s="4">
        <v>44688.788690000001</v>
      </c>
      <c r="M2617" s="5">
        <f t="shared" si="163"/>
        <v>-0.37567857360423584</v>
      </c>
    </row>
    <row r="2618" spans="1:13" x14ac:dyDescent="0.2">
      <c r="A2618" s="1" t="s">
        <v>254</v>
      </c>
      <c r="B2618" s="1" t="s">
        <v>229</v>
      </c>
      <c r="C2618" s="4">
        <v>0</v>
      </c>
      <c r="D2618" s="4">
        <v>0</v>
      </c>
      <c r="E2618" s="5" t="str">
        <f t="shared" si="160"/>
        <v/>
      </c>
      <c r="F2618" s="4">
        <v>0</v>
      </c>
      <c r="G2618" s="4">
        <v>0</v>
      </c>
      <c r="H2618" s="5" t="str">
        <f t="shared" si="161"/>
        <v/>
      </c>
      <c r="I2618" s="4">
        <v>0</v>
      </c>
      <c r="J2618" s="5" t="str">
        <f t="shared" si="162"/>
        <v/>
      </c>
      <c r="K2618" s="4">
        <v>0</v>
      </c>
      <c r="L2618" s="4">
        <v>0</v>
      </c>
      <c r="M2618" s="5" t="str">
        <f t="shared" si="163"/>
        <v/>
      </c>
    </row>
    <row r="2619" spans="1:13" x14ac:dyDescent="0.2">
      <c r="A2619" s="1" t="s">
        <v>254</v>
      </c>
      <c r="B2619" s="1" t="s">
        <v>193</v>
      </c>
      <c r="C2619" s="4">
        <v>345.24765000000002</v>
      </c>
      <c r="D2619" s="4">
        <v>0</v>
      </c>
      <c r="E2619" s="5">
        <f t="shared" si="160"/>
        <v>-1</v>
      </c>
      <c r="F2619" s="4">
        <v>3496.9535500000002</v>
      </c>
      <c r="G2619" s="4">
        <v>2625.85653</v>
      </c>
      <c r="H2619" s="5">
        <f t="shared" si="161"/>
        <v>-0.24910168452194625</v>
      </c>
      <c r="I2619" s="4">
        <v>3060.0126</v>
      </c>
      <c r="J2619" s="5">
        <f t="shared" si="162"/>
        <v>-0.14188048441369161</v>
      </c>
      <c r="K2619" s="4">
        <v>6592.25245</v>
      </c>
      <c r="L2619" s="4">
        <v>5685.86913</v>
      </c>
      <c r="M2619" s="5">
        <f t="shared" si="163"/>
        <v>-0.13749220420100872</v>
      </c>
    </row>
    <row r="2620" spans="1:13" x14ac:dyDescent="0.2">
      <c r="A2620" s="1" t="s">
        <v>254</v>
      </c>
      <c r="B2620" s="1" t="s">
        <v>194</v>
      </c>
      <c r="C2620" s="4">
        <v>77.892629999999997</v>
      </c>
      <c r="D2620" s="4">
        <v>101.05561</v>
      </c>
      <c r="E2620" s="5">
        <f t="shared" si="160"/>
        <v>0.29737062415276005</v>
      </c>
      <c r="F2620" s="4">
        <v>2327.7096299999998</v>
      </c>
      <c r="G2620" s="4">
        <v>2171.0438100000001</v>
      </c>
      <c r="H2620" s="5">
        <f t="shared" si="161"/>
        <v>-6.7304709307749788E-2</v>
      </c>
      <c r="I2620" s="4">
        <v>2383.2509599999998</v>
      </c>
      <c r="J2620" s="5">
        <f t="shared" si="162"/>
        <v>-8.9041042492646105E-2</v>
      </c>
      <c r="K2620" s="4">
        <v>4544.9277000000002</v>
      </c>
      <c r="L2620" s="4">
        <v>4554.2947700000004</v>
      </c>
      <c r="M2620" s="5">
        <f t="shared" si="163"/>
        <v>2.0609942816032234E-3</v>
      </c>
    </row>
    <row r="2621" spans="1:13" x14ac:dyDescent="0.2">
      <c r="A2621" s="1" t="s">
        <v>254</v>
      </c>
      <c r="B2621" s="1" t="s">
        <v>195</v>
      </c>
      <c r="C2621" s="4">
        <v>61.920430000000003</v>
      </c>
      <c r="D2621" s="4">
        <v>0</v>
      </c>
      <c r="E2621" s="5">
        <f t="shared" si="160"/>
        <v>-1</v>
      </c>
      <c r="F2621" s="4">
        <v>1737.8486800000001</v>
      </c>
      <c r="G2621" s="4">
        <v>1386.7295099999999</v>
      </c>
      <c r="H2621" s="5">
        <f t="shared" si="161"/>
        <v>-0.20204242983917342</v>
      </c>
      <c r="I2621" s="4">
        <v>1280.0205100000001</v>
      </c>
      <c r="J2621" s="5">
        <f t="shared" si="162"/>
        <v>8.3365070455003742E-2</v>
      </c>
      <c r="K2621" s="4">
        <v>3461.1161699999998</v>
      </c>
      <c r="L2621" s="4">
        <v>2666.7500199999999</v>
      </c>
      <c r="M2621" s="5">
        <f t="shared" si="163"/>
        <v>-0.22951155378295196</v>
      </c>
    </row>
    <row r="2622" spans="1:13" x14ac:dyDescent="0.2">
      <c r="A2622" s="1" t="s">
        <v>254</v>
      </c>
      <c r="B2622" s="1" t="s">
        <v>196</v>
      </c>
      <c r="C2622" s="4">
        <v>243.89474000000001</v>
      </c>
      <c r="D2622" s="4">
        <v>0</v>
      </c>
      <c r="E2622" s="5">
        <f t="shared" si="160"/>
        <v>-1</v>
      </c>
      <c r="F2622" s="4">
        <v>3231.1960100000001</v>
      </c>
      <c r="G2622" s="4">
        <v>4586.3178200000002</v>
      </c>
      <c r="H2622" s="5">
        <f t="shared" si="161"/>
        <v>0.41938706466773579</v>
      </c>
      <c r="I2622" s="4">
        <v>2865.73389</v>
      </c>
      <c r="J2622" s="5">
        <f t="shared" si="162"/>
        <v>0.60039905868580146</v>
      </c>
      <c r="K2622" s="4">
        <v>6009.9747399999997</v>
      </c>
      <c r="L2622" s="4">
        <v>7452.0517099999997</v>
      </c>
      <c r="M2622" s="5">
        <f t="shared" si="163"/>
        <v>0.23994725974505515</v>
      </c>
    </row>
    <row r="2623" spans="1:13" x14ac:dyDescent="0.2">
      <c r="A2623" s="1" t="s">
        <v>254</v>
      </c>
      <c r="B2623" s="1" t="s">
        <v>197</v>
      </c>
      <c r="C2623" s="4">
        <v>7.5430000000000001</v>
      </c>
      <c r="D2623" s="4">
        <v>0</v>
      </c>
      <c r="E2623" s="5">
        <f t="shared" si="160"/>
        <v>-1</v>
      </c>
      <c r="F2623" s="4">
        <v>5576.2469799999999</v>
      </c>
      <c r="G2623" s="4">
        <v>1172.17947</v>
      </c>
      <c r="H2623" s="5">
        <f t="shared" si="161"/>
        <v>-0.78979061110381443</v>
      </c>
      <c r="I2623" s="4">
        <v>781.07344999999998</v>
      </c>
      <c r="J2623" s="5">
        <f t="shared" si="162"/>
        <v>0.50072886231122071</v>
      </c>
      <c r="K2623" s="4">
        <v>7078.1885899999997</v>
      </c>
      <c r="L2623" s="4">
        <v>1953.2529199999999</v>
      </c>
      <c r="M2623" s="5">
        <f t="shared" si="163"/>
        <v>-0.72404621674540603</v>
      </c>
    </row>
    <row r="2624" spans="1:13" x14ac:dyDescent="0.2">
      <c r="A2624" s="1" t="s">
        <v>254</v>
      </c>
      <c r="B2624" s="1" t="s">
        <v>198</v>
      </c>
      <c r="C2624" s="4">
        <v>0</v>
      </c>
      <c r="D2624" s="4">
        <v>0</v>
      </c>
      <c r="E2624" s="5" t="str">
        <f t="shared" si="160"/>
        <v/>
      </c>
      <c r="F2624" s="4">
        <v>90.787890000000004</v>
      </c>
      <c r="G2624" s="4">
        <v>11648.17167</v>
      </c>
      <c r="H2624" s="5">
        <f t="shared" si="161"/>
        <v>127.30094046683979</v>
      </c>
      <c r="I2624" s="4">
        <v>298.64082000000002</v>
      </c>
      <c r="J2624" s="5">
        <f t="shared" si="162"/>
        <v>38.003950196761444</v>
      </c>
      <c r="K2624" s="4">
        <v>297.71208000000001</v>
      </c>
      <c r="L2624" s="4">
        <v>11946.81249</v>
      </c>
      <c r="M2624" s="5">
        <f t="shared" si="163"/>
        <v>39.128746169789281</v>
      </c>
    </row>
    <row r="2625" spans="1:13" x14ac:dyDescent="0.2">
      <c r="A2625" s="1" t="s">
        <v>254</v>
      </c>
      <c r="B2625" s="1" t="s">
        <v>232</v>
      </c>
      <c r="C2625" s="4">
        <v>0</v>
      </c>
      <c r="D2625" s="4">
        <v>0</v>
      </c>
      <c r="E2625" s="5" t="str">
        <f t="shared" si="160"/>
        <v/>
      </c>
      <c r="F2625" s="4">
        <v>17.574999999999999</v>
      </c>
      <c r="G2625" s="4">
        <v>0</v>
      </c>
      <c r="H2625" s="5">
        <f t="shared" si="161"/>
        <v>-1</v>
      </c>
      <c r="I2625" s="4">
        <v>0</v>
      </c>
      <c r="J2625" s="5" t="str">
        <f t="shared" si="162"/>
        <v/>
      </c>
      <c r="K2625" s="4">
        <v>17.574999999999999</v>
      </c>
      <c r="L2625" s="4">
        <v>0</v>
      </c>
      <c r="M2625" s="5">
        <f t="shared" si="163"/>
        <v>-1</v>
      </c>
    </row>
    <row r="2626" spans="1:13" x14ac:dyDescent="0.2">
      <c r="A2626" s="1" t="s">
        <v>254</v>
      </c>
      <c r="B2626" s="1" t="s">
        <v>199</v>
      </c>
      <c r="C2626" s="4">
        <v>0</v>
      </c>
      <c r="D2626" s="4">
        <v>0</v>
      </c>
      <c r="E2626" s="5" t="str">
        <f t="shared" si="160"/>
        <v/>
      </c>
      <c r="F2626" s="4">
        <v>0</v>
      </c>
      <c r="G2626" s="4">
        <v>0</v>
      </c>
      <c r="H2626" s="5" t="str">
        <f t="shared" si="161"/>
        <v/>
      </c>
      <c r="I2626" s="4">
        <v>0</v>
      </c>
      <c r="J2626" s="5" t="str">
        <f t="shared" si="162"/>
        <v/>
      </c>
      <c r="K2626" s="4">
        <v>0</v>
      </c>
      <c r="L2626" s="4">
        <v>0</v>
      </c>
      <c r="M2626" s="5" t="str">
        <f t="shared" si="163"/>
        <v/>
      </c>
    </row>
    <row r="2627" spans="1:13" x14ac:dyDescent="0.2">
      <c r="A2627" s="1" t="s">
        <v>254</v>
      </c>
      <c r="B2627" s="1" t="s">
        <v>200</v>
      </c>
      <c r="C2627" s="4">
        <v>443.21258999999998</v>
      </c>
      <c r="D2627" s="4">
        <v>0</v>
      </c>
      <c r="E2627" s="5">
        <f t="shared" si="160"/>
        <v>-1</v>
      </c>
      <c r="F2627" s="4">
        <v>4044.1268</v>
      </c>
      <c r="G2627" s="4">
        <v>5548.3266700000004</v>
      </c>
      <c r="H2627" s="5">
        <f t="shared" si="161"/>
        <v>0.37194676240121849</v>
      </c>
      <c r="I2627" s="4">
        <v>7956.0282100000004</v>
      </c>
      <c r="J2627" s="5">
        <f t="shared" si="162"/>
        <v>-0.30262606874291109</v>
      </c>
      <c r="K2627" s="4">
        <v>8528.5659899999991</v>
      </c>
      <c r="L2627" s="4">
        <v>13504.354880000001</v>
      </c>
      <c r="M2627" s="5">
        <f t="shared" si="163"/>
        <v>0.583426205042473</v>
      </c>
    </row>
    <row r="2628" spans="1:13" x14ac:dyDescent="0.2">
      <c r="A2628" s="1" t="s">
        <v>254</v>
      </c>
      <c r="B2628" s="1" t="s">
        <v>201</v>
      </c>
      <c r="C2628" s="4">
        <v>2.4849999999999999</v>
      </c>
      <c r="D2628" s="4">
        <v>0</v>
      </c>
      <c r="E2628" s="5">
        <f t="shared" si="160"/>
        <v>-1</v>
      </c>
      <c r="F2628" s="4">
        <v>239.10205999999999</v>
      </c>
      <c r="G2628" s="4">
        <v>284.74448000000001</v>
      </c>
      <c r="H2628" s="5">
        <f t="shared" si="161"/>
        <v>0.19089095259154187</v>
      </c>
      <c r="I2628" s="4">
        <v>365.48592000000002</v>
      </c>
      <c r="J2628" s="5">
        <f t="shared" si="162"/>
        <v>-0.22091532281188841</v>
      </c>
      <c r="K2628" s="4">
        <v>827.73922000000005</v>
      </c>
      <c r="L2628" s="4">
        <v>650.23040000000003</v>
      </c>
      <c r="M2628" s="5">
        <f t="shared" si="163"/>
        <v>-0.21445017429523272</v>
      </c>
    </row>
    <row r="2629" spans="1:13" x14ac:dyDescent="0.2">
      <c r="A2629" s="1" t="s">
        <v>254</v>
      </c>
      <c r="B2629" s="1" t="s">
        <v>202</v>
      </c>
      <c r="C2629" s="4">
        <v>275.20454999999998</v>
      </c>
      <c r="D2629" s="4">
        <v>96.403940000000006</v>
      </c>
      <c r="E2629" s="5">
        <f t="shared" ref="E2629:E2692" si="164">IF(C2629=0,"",(D2629/C2629-1))</f>
        <v>-0.64970077711287844</v>
      </c>
      <c r="F2629" s="4">
        <v>6769.1900599999999</v>
      </c>
      <c r="G2629" s="4">
        <v>25622.52635</v>
      </c>
      <c r="H2629" s="5">
        <f t="shared" ref="H2629:H2692" si="165">IF(F2629=0,"",(G2629/F2629-1))</f>
        <v>2.7851687015565938</v>
      </c>
      <c r="I2629" s="4">
        <v>20656.262729999999</v>
      </c>
      <c r="J2629" s="5">
        <f t="shared" ref="J2629:J2692" si="166">IF(I2629=0,"",(G2629/I2629-1))</f>
        <v>0.2404241118015642</v>
      </c>
      <c r="K2629" s="4">
        <v>14653.45161</v>
      </c>
      <c r="L2629" s="4">
        <v>46278.789080000002</v>
      </c>
      <c r="M2629" s="5">
        <f t="shared" ref="M2629:M2692" si="167">IF(K2629=0,"",(L2629/K2629-1))</f>
        <v>2.1582176207834762</v>
      </c>
    </row>
    <row r="2630" spans="1:13" x14ac:dyDescent="0.2">
      <c r="A2630" s="1" t="s">
        <v>254</v>
      </c>
      <c r="B2630" s="1" t="s">
        <v>252</v>
      </c>
      <c r="C2630" s="4">
        <v>0</v>
      </c>
      <c r="D2630" s="4">
        <v>0</v>
      </c>
      <c r="E2630" s="5" t="str">
        <f t="shared" si="164"/>
        <v/>
      </c>
      <c r="F2630" s="4">
        <v>5.9492799999999999</v>
      </c>
      <c r="G2630" s="4">
        <v>0</v>
      </c>
      <c r="H2630" s="5">
        <f t="shared" si="165"/>
        <v>-1</v>
      </c>
      <c r="I2630" s="4">
        <v>0</v>
      </c>
      <c r="J2630" s="5" t="str">
        <f t="shared" si="166"/>
        <v/>
      </c>
      <c r="K2630" s="4">
        <v>18.429279999999999</v>
      </c>
      <c r="L2630" s="4">
        <v>0</v>
      </c>
      <c r="M2630" s="5">
        <f t="shared" si="167"/>
        <v>-1</v>
      </c>
    </row>
    <row r="2631" spans="1:13" x14ac:dyDescent="0.2">
      <c r="A2631" s="1" t="s">
        <v>254</v>
      </c>
      <c r="B2631" s="1" t="s">
        <v>203</v>
      </c>
      <c r="C2631" s="4">
        <v>0</v>
      </c>
      <c r="D2631" s="4">
        <v>0</v>
      </c>
      <c r="E2631" s="5" t="str">
        <f t="shared" si="164"/>
        <v/>
      </c>
      <c r="F2631" s="4">
        <v>6.0855800000000002</v>
      </c>
      <c r="G2631" s="4">
        <v>13.88372</v>
      </c>
      <c r="H2631" s="5">
        <f t="shared" si="165"/>
        <v>1.2814127823477794</v>
      </c>
      <c r="I2631" s="4">
        <v>8.9162400000000002</v>
      </c>
      <c r="J2631" s="5">
        <f t="shared" si="166"/>
        <v>0.55712721954545863</v>
      </c>
      <c r="K2631" s="4">
        <v>8.9111799999999999</v>
      </c>
      <c r="L2631" s="4">
        <v>22.799959999999999</v>
      </c>
      <c r="M2631" s="5">
        <f t="shared" si="167"/>
        <v>1.5585792229536377</v>
      </c>
    </row>
    <row r="2632" spans="1:13" x14ac:dyDescent="0.2">
      <c r="A2632" s="1" t="s">
        <v>254</v>
      </c>
      <c r="B2632" s="1" t="s">
        <v>204</v>
      </c>
      <c r="C2632" s="4">
        <v>0</v>
      </c>
      <c r="D2632" s="4">
        <v>0</v>
      </c>
      <c r="E2632" s="5" t="str">
        <f t="shared" si="164"/>
        <v/>
      </c>
      <c r="F2632" s="4">
        <v>0</v>
      </c>
      <c r="G2632" s="4">
        <v>0</v>
      </c>
      <c r="H2632" s="5" t="str">
        <f t="shared" si="165"/>
        <v/>
      </c>
      <c r="I2632" s="4">
        <v>0</v>
      </c>
      <c r="J2632" s="5" t="str">
        <f t="shared" si="166"/>
        <v/>
      </c>
      <c r="K2632" s="4">
        <v>0</v>
      </c>
      <c r="L2632" s="4">
        <v>0</v>
      </c>
      <c r="M2632" s="5" t="str">
        <f t="shared" si="167"/>
        <v/>
      </c>
    </row>
    <row r="2633" spans="1:13" x14ac:dyDescent="0.2">
      <c r="A2633" s="1" t="s">
        <v>254</v>
      </c>
      <c r="B2633" s="1" t="s">
        <v>205</v>
      </c>
      <c r="C2633" s="4">
        <v>541.98809000000006</v>
      </c>
      <c r="D2633" s="4">
        <v>116.31237</v>
      </c>
      <c r="E2633" s="5">
        <f t="shared" si="164"/>
        <v>-0.78539681563851338</v>
      </c>
      <c r="F2633" s="4">
        <v>11460.69643</v>
      </c>
      <c r="G2633" s="4">
        <v>10002.455470000001</v>
      </c>
      <c r="H2633" s="5">
        <f t="shared" si="165"/>
        <v>-0.12723842472459579</v>
      </c>
      <c r="I2633" s="4">
        <v>7875.9407300000003</v>
      </c>
      <c r="J2633" s="5">
        <f t="shared" si="166"/>
        <v>0.27000136401483577</v>
      </c>
      <c r="K2633" s="4">
        <v>18026.46113</v>
      </c>
      <c r="L2633" s="4">
        <v>17878.396199999999</v>
      </c>
      <c r="M2633" s="5">
        <f t="shared" si="167"/>
        <v>-8.2137547093804608E-3</v>
      </c>
    </row>
    <row r="2634" spans="1:13" x14ac:dyDescent="0.2">
      <c r="A2634" s="1" t="s">
        <v>254</v>
      </c>
      <c r="B2634" s="1" t="s">
        <v>206</v>
      </c>
      <c r="C2634" s="4">
        <v>1.0993599999999999</v>
      </c>
      <c r="D2634" s="4">
        <v>0.59872000000000003</v>
      </c>
      <c r="E2634" s="5">
        <f t="shared" si="164"/>
        <v>-0.45539222820550129</v>
      </c>
      <c r="F2634" s="4">
        <v>186.85584</v>
      </c>
      <c r="G2634" s="4">
        <v>276.93331999999998</v>
      </c>
      <c r="H2634" s="5">
        <f t="shared" si="165"/>
        <v>0.48206938568256663</v>
      </c>
      <c r="I2634" s="4">
        <v>406.10557999999997</v>
      </c>
      <c r="J2634" s="5">
        <f t="shared" si="166"/>
        <v>-0.31807556054757979</v>
      </c>
      <c r="K2634" s="4">
        <v>480.18468000000001</v>
      </c>
      <c r="L2634" s="4">
        <v>683.03890000000001</v>
      </c>
      <c r="M2634" s="5">
        <f t="shared" si="167"/>
        <v>0.42245042053403292</v>
      </c>
    </row>
    <row r="2635" spans="1:13" x14ac:dyDescent="0.2">
      <c r="A2635" s="1" t="s">
        <v>254</v>
      </c>
      <c r="B2635" s="1" t="s">
        <v>207</v>
      </c>
      <c r="C2635" s="4">
        <v>844.57699000000002</v>
      </c>
      <c r="D2635" s="4">
        <v>117.03483</v>
      </c>
      <c r="E2635" s="5">
        <f t="shared" si="164"/>
        <v>-0.86142787290475442</v>
      </c>
      <c r="F2635" s="4">
        <v>26025.372189999998</v>
      </c>
      <c r="G2635" s="4">
        <v>37122.224470000001</v>
      </c>
      <c r="H2635" s="5">
        <f t="shared" si="165"/>
        <v>0.42638592059266922</v>
      </c>
      <c r="I2635" s="4">
        <v>11384.591710000001</v>
      </c>
      <c r="J2635" s="5">
        <f t="shared" si="166"/>
        <v>2.2607427139782774</v>
      </c>
      <c r="K2635" s="4">
        <v>48817.517419999996</v>
      </c>
      <c r="L2635" s="4">
        <v>48506.816180000002</v>
      </c>
      <c r="M2635" s="5">
        <f t="shared" si="167"/>
        <v>-6.3645440493601546E-3</v>
      </c>
    </row>
    <row r="2636" spans="1:13" x14ac:dyDescent="0.2">
      <c r="A2636" s="1" t="s">
        <v>254</v>
      </c>
      <c r="B2636" s="1" t="s">
        <v>208</v>
      </c>
      <c r="C2636" s="4">
        <v>69.197469999999996</v>
      </c>
      <c r="D2636" s="4">
        <v>132.92959999999999</v>
      </c>
      <c r="E2636" s="5">
        <f t="shared" si="164"/>
        <v>0.92101821063689182</v>
      </c>
      <c r="F2636" s="4">
        <v>3298.8878</v>
      </c>
      <c r="G2636" s="4">
        <v>3476.94281</v>
      </c>
      <c r="H2636" s="5">
        <f t="shared" si="165"/>
        <v>5.3974254595745785E-2</v>
      </c>
      <c r="I2636" s="4">
        <v>2927.4994099999999</v>
      </c>
      <c r="J2636" s="5">
        <f t="shared" si="166"/>
        <v>0.18768352202673899</v>
      </c>
      <c r="K2636" s="4">
        <v>6321.2931099999996</v>
      </c>
      <c r="L2636" s="4">
        <v>6404.4422199999999</v>
      </c>
      <c r="M2636" s="5">
        <f t="shared" si="167"/>
        <v>1.3153813397525083E-2</v>
      </c>
    </row>
    <row r="2637" spans="1:13" x14ac:dyDescent="0.2">
      <c r="A2637" s="1" t="s">
        <v>254</v>
      </c>
      <c r="B2637" s="1" t="s">
        <v>209</v>
      </c>
      <c r="C2637" s="4">
        <v>0</v>
      </c>
      <c r="D2637" s="4">
        <v>0</v>
      </c>
      <c r="E2637" s="5" t="str">
        <f t="shared" si="164"/>
        <v/>
      </c>
      <c r="F2637" s="4">
        <v>247.71564000000001</v>
      </c>
      <c r="G2637" s="4">
        <v>558.93646999999999</v>
      </c>
      <c r="H2637" s="5">
        <f t="shared" si="165"/>
        <v>1.2563632639424784</v>
      </c>
      <c r="I2637" s="4">
        <v>368.82121000000001</v>
      </c>
      <c r="J2637" s="5">
        <f t="shared" si="166"/>
        <v>0.51546726393528175</v>
      </c>
      <c r="K2637" s="4">
        <v>609.01390000000004</v>
      </c>
      <c r="L2637" s="4">
        <v>927.75768000000005</v>
      </c>
      <c r="M2637" s="5">
        <f t="shared" si="167"/>
        <v>0.52337685560214631</v>
      </c>
    </row>
    <row r="2638" spans="1:13" x14ac:dyDescent="0.2">
      <c r="A2638" s="1" t="s">
        <v>254</v>
      </c>
      <c r="B2638" s="1" t="s">
        <v>210</v>
      </c>
      <c r="C2638" s="4">
        <v>537.02742000000001</v>
      </c>
      <c r="D2638" s="4">
        <v>20.964839999999999</v>
      </c>
      <c r="E2638" s="5">
        <f t="shared" si="164"/>
        <v>-0.96096132298049142</v>
      </c>
      <c r="F2638" s="4">
        <v>5043.3677600000001</v>
      </c>
      <c r="G2638" s="4">
        <v>5506.17947</v>
      </c>
      <c r="H2638" s="5">
        <f t="shared" si="165"/>
        <v>9.1766401346071946E-2</v>
      </c>
      <c r="I2638" s="4">
        <v>5915.2375300000003</v>
      </c>
      <c r="J2638" s="5">
        <f t="shared" si="166"/>
        <v>-6.9153277095873489E-2</v>
      </c>
      <c r="K2638" s="4">
        <v>9981.2701799999995</v>
      </c>
      <c r="L2638" s="4">
        <v>11421.416999999999</v>
      </c>
      <c r="M2638" s="5">
        <f t="shared" si="167"/>
        <v>0.14428492506752288</v>
      </c>
    </row>
    <row r="2639" spans="1:13" x14ac:dyDescent="0.2">
      <c r="A2639" s="1" t="s">
        <v>254</v>
      </c>
      <c r="B2639" s="1" t="s">
        <v>212</v>
      </c>
      <c r="C2639" s="4">
        <v>0</v>
      </c>
      <c r="D2639" s="4">
        <v>0</v>
      </c>
      <c r="E2639" s="5" t="str">
        <f t="shared" si="164"/>
        <v/>
      </c>
      <c r="F2639" s="4">
        <v>6.2315800000000001</v>
      </c>
      <c r="G2639" s="4">
        <v>22.733260000000001</v>
      </c>
      <c r="H2639" s="5">
        <f t="shared" si="165"/>
        <v>2.6480732013389865</v>
      </c>
      <c r="I2639" s="4">
        <v>7.1711999999999998</v>
      </c>
      <c r="J2639" s="5">
        <f t="shared" si="166"/>
        <v>2.170077532351629</v>
      </c>
      <c r="K2639" s="4">
        <v>10.45692</v>
      </c>
      <c r="L2639" s="4">
        <v>29.90446</v>
      </c>
      <c r="M2639" s="5">
        <f t="shared" si="167"/>
        <v>1.8597770662872048</v>
      </c>
    </row>
    <row r="2640" spans="1:13" x14ac:dyDescent="0.2">
      <c r="A2640" s="1" t="s">
        <v>254</v>
      </c>
      <c r="B2640" s="1" t="s">
        <v>213</v>
      </c>
      <c r="C2640" s="4">
        <v>26.244730000000001</v>
      </c>
      <c r="D2640" s="4">
        <v>0</v>
      </c>
      <c r="E2640" s="5">
        <f t="shared" si="164"/>
        <v>-1</v>
      </c>
      <c r="F2640" s="4">
        <v>536.10883999999999</v>
      </c>
      <c r="G2640" s="4">
        <v>759.82672000000002</v>
      </c>
      <c r="H2640" s="5">
        <f t="shared" si="165"/>
        <v>0.41729936779255494</v>
      </c>
      <c r="I2640" s="4">
        <v>791.46713</v>
      </c>
      <c r="J2640" s="5">
        <f t="shared" si="166"/>
        <v>-3.9976909717021281E-2</v>
      </c>
      <c r="K2640" s="4">
        <v>3068.7116700000001</v>
      </c>
      <c r="L2640" s="4">
        <v>1551.29385</v>
      </c>
      <c r="M2640" s="5">
        <f t="shared" si="167"/>
        <v>-0.49448041496840922</v>
      </c>
    </row>
    <row r="2641" spans="1:13" x14ac:dyDescent="0.2">
      <c r="A2641" s="1" t="s">
        <v>254</v>
      </c>
      <c r="B2641" s="1" t="s">
        <v>214</v>
      </c>
      <c r="C2641" s="4">
        <v>149.06643</v>
      </c>
      <c r="D2641" s="4">
        <v>0</v>
      </c>
      <c r="E2641" s="5">
        <f t="shared" si="164"/>
        <v>-1</v>
      </c>
      <c r="F2641" s="4">
        <v>3671.4745200000002</v>
      </c>
      <c r="G2641" s="4">
        <v>4654.0130799999997</v>
      </c>
      <c r="H2641" s="5">
        <f t="shared" si="165"/>
        <v>0.26761415737674765</v>
      </c>
      <c r="I2641" s="4">
        <v>4032.57015</v>
      </c>
      <c r="J2641" s="5">
        <f t="shared" si="166"/>
        <v>0.15410591927334472</v>
      </c>
      <c r="K2641" s="4">
        <v>8549.9594099999995</v>
      </c>
      <c r="L2641" s="4">
        <v>8686.5832300000002</v>
      </c>
      <c r="M2641" s="5">
        <f t="shared" si="167"/>
        <v>1.5979470012478236E-2</v>
      </c>
    </row>
    <row r="2642" spans="1:13" x14ac:dyDescent="0.2">
      <c r="A2642" s="1" t="s">
        <v>254</v>
      </c>
      <c r="B2642" s="1" t="s">
        <v>215</v>
      </c>
      <c r="C2642" s="4">
        <v>70.692949999999996</v>
      </c>
      <c r="D2642" s="4">
        <v>11.489739999999999</v>
      </c>
      <c r="E2642" s="5">
        <f t="shared" si="164"/>
        <v>-0.83746979012758693</v>
      </c>
      <c r="F2642" s="4">
        <v>704.38566000000003</v>
      </c>
      <c r="G2642" s="4">
        <v>1706.98912</v>
      </c>
      <c r="H2642" s="5">
        <f t="shared" si="165"/>
        <v>1.4233729005783564</v>
      </c>
      <c r="I2642" s="4">
        <v>1143.9893300000001</v>
      </c>
      <c r="J2642" s="5">
        <f t="shared" si="166"/>
        <v>0.49213727369292837</v>
      </c>
      <c r="K2642" s="4">
        <v>2918.2464199999999</v>
      </c>
      <c r="L2642" s="4">
        <v>2850.9784500000001</v>
      </c>
      <c r="M2642" s="5">
        <f t="shared" si="167"/>
        <v>-2.3050818991495525E-2</v>
      </c>
    </row>
    <row r="2643" spans="1:13" x14ac:dyDescent="0.2">
      <c r="A2643" s="1" t="s">
        <v>254</v>
      </c>
      <c r="B2643" s="1" t="s">
        <v>216</v>
      </c>
      <c r="C2643" s="4">
        <v>0</v>
      </c>
      <c r="D2643" s="4">
        <v>0</v>
      </c>
      <c r="E2643" s="5" t="str">
        <f t="shared" si="164"/>
        <v/>
      </c>
      <c r="F2643" s="4">
        <v>8.1673899999999993</v>
      </c>
      <c r="G2643" s="4">
        <v>42.768389999999997</v>
      </c>
      <c r="H2643" s="5">
        <f t="shared" si="165"/>
        <v>4.2364819116021151</v>
      </c>
      <c r="I2643" s="4">
        <v>33.212389999999999</v>
      </c>
      <c r="J2643" s="5">
        <f t="shared" si="166"/>
        <v>0.28772394880344354</v>
      </c>
      <c r="K2643" s="4">
        <v>11.23617</v>
      </c>
      <c r="L2643" s="4">
        <v>75.980779999999996</v>
      </c>
      <c r="M2643" s="5">
        <f t="shared" si="167"/>
        <v>5.7621600598780542</v>
      </c>
    </row>
    <row r="2644" spans="1:13" x14ac:dyDescent="0.2">
      <c r="A2644" s="1" t="s">
        <v>254</v>
      </c>
      <c r="B2644" s="1" t="s">
        <v>217</v>
      </c>
      <c r="C2644" s="4">
        <v>3.4163299999999999</v>
      </c>
      <c r="D2644" s="4">
        <v>0</v>
      </c>
      <c r="E2644" s="5">
        <f t="shared" si="164"/>
        <v>-1</v>
      </c>
      <c r="F2644" s="4">
        <v>709.32180000000005</v>
      </c>
      <c r="G2644" s="4">
        <v>1491.9016999999999</v>
      </c>
      <c r="H2644" s="5">
        <f t="shared" si="165"/>
        <v>1.1032790758721918</v>
      </c>
      <c r="I2644" s="4">
        <v>827.02638999999999</v>
      </c>
      <c r="J2644" s="5">
        <f t="shared" si="166"/>
        <v>0.80393481760600149</v>
      </c>
      <c r="K2644" s="4">
        <v>3911.8241200000002</v>
      </c>
      <c r="L2644" s="4">
        <v>2318.9280899999999</v>
      </c>
      <c r="M2644" s="5">
        <f t="shared" si="167"/>
        <v>-0.40720031911864185</v>
      </c>
    </row>
    <row r="2645" spans="1:13" x14ac:dyDescent="0.2">
      <c r="A2645" s="1" t="s">
        <v>254</v>
      </c>
      <c r="B2645" s="1" t="s">
        <v>218</v>
      </c>
      <c r="C2645" s="4">
        <v>2.00169</v>
      </c>
      <c r="D2645" s="4">
        <v>196.1</v>
      </c>
      <c r="E2645" s="5">
        <f t="shared" si="164"/>
        <v>96.967217701042614</v>
      </c>
      <c r="F2645" s="4">
        <v>1963.7000499999999</v>
      </c>
      <c r="G2645" s="4">
        <v>1462.8940600000001</v>
      </c>
      <c r="H2645" s="5">
        <f t="shared" si="165"/>
        <v>-0.25503181608616854</v>
      </c>
      <c r="I2645" s="4">
        <v>1185.9374600000001</v>
      </c>
      <c r="J2645" s="5">
        <f t="shared" si="166"/>
        <v>0.2335338998398786</v>
      </c>
      <c r="K2645" s="4">
        <v>3455.5551300000002</v>
      </c>
      <c r="L2645" s="4">
        <v>2648.8315200000002</v>
      </c>
      <c r="M2645" s="5">
        <f t="shared" si="167"/>
        <v>-0.23345702199808338</v>
      </c>
    </row>
    <row r="2646" spans="1:13" x14ac:dyDescent="0.2">
      <c r="A2646" s="1" t="s">
        <v>254</v>
      </c>
      <c r="B2646" s="1" t="s">
        <v>219</v>
      </c>
      <c r="C2646" s="4">
        <v>380.06686000000002</v>
      </c>
      <c r="D2646" s="4">
        <v>398.09136999999998</v>
      </c>
      <c r="E2646" s="5">
        <f t="shared" si="164"/>
        <v>4.742457682314094E-2</v>
      </c>
      <c r="F2646" s="4">
        <v>64560.639080000001</v>
      </c>
      <c r="G2646" s="4">
        <v>28317.13348</v>
      </c>
      <c r="H2646" s="5">
        <f t="shared" si="165"/>
        <v>-0.56138703266380374</v>
      </c>
      <c r="I2646" s="4">
        <v>65822.834539999996</v>
      </c>
      <c r="J2646" s="5">
        <f t="shared" si="166"/>
        <v>-0.56979772023047848</v>
      </c>
      <c r="K2646" s="4">
        <v>136051.92131000001</v>
      </c>
      <c r="L2646" s="4">
        <v>94139.96802</v>
      </c>
      <c r="M2646" s="5">
        <f t="shared" si="167"/>
        <v>-0.30805851829539299</v>
      </c>
    </row>
    <row r="2647" spans="1:13" x14ac:dyDescent="0.2">
      <c r="A2647" s="1" t="s">
        <v>254</v>
      </c>
      <c r="B2647" s="1" t="s">
        <v>220</v>
      </c>
      <c r="C2647" s="4">
        <v>0</v>
      </c>
      <c r="D2647" s="4">
        <v>0</v>
      </c>
      <c r="E2647" s="5" t="str">
        <f t="shared" si="164"/>
        <v/>
      </c>
      <c r="F2647" s="4">
        <v>74.69556</v>
      </c>
      <c r="G2647" s="4">
        <v>22.11985</v>
      </c>
      <c r="H2647" s="5">
        <f t="shared" si="165"/>
        <v>-0.70386660197741335</v>
      </c>
      <c r="I2647" s="4">
        <v>80.337540000000004</v>
      </c>
      <c r="J2647" s="5">
        <f t="shared" si="166"/>
        <v>-0.72466358815567422</v>
      </c>
      <c r="K2647" s="4">
        <v>185.00830999999999</v>
      </c>
      <c r="L2647" s="4">
        <v>102.45739</v>
      </c>
      <c r="M2647" s="5">
        <f t="shared" si="167"/>
        <v>-0.44620114631607621</v>
      </c>
    </row>
    <row r="2648" spans="1:13" x14ac:dyDescent="0.2">
      <c r="A2648" s="1" t="s">
        <v>254</v>
      </c>
      <c r="B2648" s="1" t="s">
        <v>221</v>
      </c>
      <c r="C2648" s="4">
        <v>0</v>
      </c>
      <c r="D2648" s="4">
        <v>0</v>
      </c>
      <c r="E2648" s="5" t="str">
        <f t="shared" si="164"/>
        <v/>
      </c>
      <c r="F2648" s="4">
        <v>43.196170000000002</v>
      </c>
      <c r="G2648" s="4">
        <v>14.16315</v>
      </c>
      <c r="H2648" s="5">
        <f t="shared" si="165"/>
        <v>-0.6721202365857899</v>
      </c>
      <c r="I2648" s="4">
        <v>26.59064</v>
      </c>
      <c r="J2648" s="5">
        <f t="shared" si="166"/>
        <v>-0.46736332784769374</v>
      </c>
      <c r="K2648" s="4">
        <v>120.68344</v>
      </c>
      <c r="L2648" s="4">
        <v>40.753790000000002</v>
      </c>
      <c r="M2648" s="5">
        <f t="shared" si="167"/>
        <v>-0.66230834984485032</v>
      </c>
    </row>
    <row r="2649" spans="1:13" x14ac:dyDescent="0.2">
      <c r="A2649" s="2" t="s">
        <v>254</v>
      </c>
      <c r="B2649" s="2" t="s">
        <v>222</v>
      </c>
      <c r="C2649" s="6">
        <v>82415.234920000003</v>
      </c>
      <c r="D2649" s="6">
        <v>14444.7197</v>
      </c>
      <c r="E2649" s="7">
        <f t="shared" si="164"/>
        <v>-0.82473240883167531</v>
      </c>
      <c r="F2649" s="6">
        <v>1641553.79064</v>
      </c>
      <c r="G2649" s="6">
        <v>1512715.6449</v>
      </c>
      <c r="H2649" s="7">
        <f t="shared" si="165"/>
        <v>-7.8485485199829674E-2</v>
      </c>
      <c r="I2649" s="6">
        <v>1697737.48554</v>
      </c>
      <c r="J2649" s="7">
        <f t="shared" si="166"/>
        <v>-0.10898141922168258</v>
      </c>
      <c r="K2649" s="6">
        <v>3178166.3441599999</v>
      </c>
      <c r="L2649" s="6">
        <v>3210453.13044</v>
      </c>
      <c r="M2649" s="7">
        <f t="shared" si="167"/>
        <v>1.0158935305361938E-2</v>
      </c>
    </row>
    <row r="2650" spans="1:13" x14ac:dyDescent="0.2">
      <c r="A2650" s="1" t="s">
        <v>256</v>
      </c>
      <c r="B2650" s="1" t="s">
        <v>4</v>
      </c>
      <c r="C2650" s="4">
        <v>454.55770999999999</v>
      </c>
      <c r="D2650" s="4">
        <v>0</v>
      </c>
      <c r="E2650" s="5">
        <f t="shared" si="164"/>
        <v>-1</v>
      </c>
      <c r="F2650" s="4">
        <v>6482.38735</v>
      </c>
      <c r="G2650" s="4">
        <v>6234.8556799999997</v>
      </c>
      <c r="H2650" s="5">
        <f t="shared" si="165"/>
        <v>-3.8185263643648271E-2</v>
      </c>
      <c r="I2650" s="4">
        <v>7168.8627399999996</v>
      </c>
      <c r="J2650" s="5">
        <f t="shared" si="166"/>
        <v>-0.13028664292713188</v>
      </c>
      <c r="K2650" s="4">
        <v>12576.460870000001</v>
      </c>
      <c r="L2650" s="4">
        <v>13403.718419999999</v>
      </c>
      <c r="M2650" s="5">
        <f t="shared" si="167"/>
        <v>6.5778247040337634E-2</v>
      </c>
    </row>
    <row r="2651" spans="1:13" x14ac:dyDescent="0.2">
      <c r="A2651" s="1" t="s">
        <v>256</v>
      </c>
      <c r="B2651" s="1" t="s">
        <v>6</v>
      </c>
      <c r="C2651" s="4">
        <v>10.42507</v>
      </c>
      <c r="D2651" s="4">
        <v>0</v>
      </c>
      <c r="E2651" s="5">
        <f t="shared" si="164"/>
        <v>-1</v>
      </c>
      <c r="F2651" s="4">
        <v>144.25752</v>
      </c>
      <c r="G2651" s="4">
        <v>4.1510199999999999</v>
      </c>
      <c r="H2651" s="5">
        <f t="shared" si="165"/>
        <v>-0.9712249316361462</v>
      </c>
      <c r="I2651" s="4">
        <v>86.804659999999998</v>
      </c>
      <c r="J2651" s="5">
        <f t="shared" si="166"/>
        <v>-0.95217975624810924</v>
      </c>
      <c r="K2651" s="4">
        <v>193.92408</v>
      </c>
      <c r="L2651" s="4">
        <v>90.955680000000001</v>
      </c>
      <c r="M2651" s="5">
        <f t="shared" si="167"/>
        <v>-0.53097273943493761</v>
      </c>
    </row>
    <row r="2652" spans="1:13" x14ac:dyDescent="0.2">
      <c r="A2652" s="1" t="s">
        <v>256</v>
      </c>
      <c r="B2652" s="1" t="s">
        <v>7</v>
      </c>
      <c r="C2652" s="4">
        <v>0</v>
      </c>
      <c r="D2652" s="4">
        <v>0</v>
      </c>
      <c r="E2652" s="5" t="str">
        <f t="shared" si="164"/>
        <v/>
      </c>
      <c r="F2652" s="4">
        <v>46.794260000000001</v>
      </c>
      <c r="G2652" s="4">
        <v>0</v>
      </c>
      <c r="H2652" s="5">
        <f t="shared" si="165"/>
        <v>-1</v>
      </c>
      <c r="I2652" s="4">
        <v>0</v>
      </c>
      <c r="J2652" s="5" t="str">
        <f t="shared" si="166"/>
        <v/>
      </c>
      <c r="K2652" s="4">
        <v>89.481729999999999</v>
      </c>
      <c r="L2652" s="4">
        <v>0</v>
      </c>
      <c r="M2652" s="5">
        <f t="shared" si="167"/>
        <v>-1</v>
      </c>
    </row>
    <row r="2653" spans="1:13" x14ac:dyDescent="0.2">
      <c r="A2653" s="1" t="s">
        <v>256</v>
      </c>
      <c r="B2653" s="1" t="s">
        <v>8</v>
      </c>
      <c r="C2653" s="4">
        <v>485.67075</v>
      </c>
      <c r="D2653" s="4">
        <v>112.10151</v>
      </c>
      <c r="E2653" s="5">
        <f t="shared" si="164"/>
        <v>-0.76918208477656935</v>
      </c>
      <c r="F2653" s="4">
        <v>13592.739460000001</v>
      </c>
      <c r="G2653" s="4">
        <v>12657.528319999999</v>
      </c>
      <c r="H2653" s="5">
        <f t="shared" si="165"/>
        <v>-6.8802255994981132E-2</v>
      </c>
      <c r="I2653" s="4">
        <v>13223.128430000001</v>
      </c>
      <c r="J2653" s="5">
        <f t="shared" si="166"/>
        <v>-4.2773547348810004E-2</v>
      </c>
      <c r="K2653" s="4">
        <v>26437.206569999998</v>
      </c>
      <c r="L2653" s="4">
        <v>25880.656749999998</v>
      </c>
      <c r="M2653" s="5">
        <f t="shared" si="167"/>
        <v>-2.1051763488187603E-2</v>
      </c>
    </row>
    <row r="2654" spans="1:13" x14ac:dyDescent="0.2">
      <c r="A2654" s="1" t="s">
        <v>256</v>
      </c>
      <c r="B2654" s="1" t="s">
        <v>11</v>
      </c>
      <c r="C2654" s="4">
        <v>0</v>
      </c>
      <c r="D2654" s="4">
        <v>0</v>
      </c>
      <c r="E2654" s="5" t="str">
        <f t="shared" si="164"/>
        <v/>
      </c>
      <c r="F2654" s="4">
        <v>0</v>
      </c>
      <c r="G2654" s="4">
        <v>1.4189700000000001</v>
      </c>
      <c r="H2654" s="5" t="str">
        <f t="shared" si="165"/>
        <v/>
      </c>
      <c r="I2654" s="4">
        <v>0</v>
      </c>
      <c r="J2654" s="5" t="str">
        <f t="shared" si="166"/>
        <v/>
      </c>
      <c r="K2654" s="4">
        <v>0</v>
      </c>
      <c r="L2654" s="4">
        <v>1.4189700000000001</v>
      </c>
      <c r="M2654" s="5" t="str">
        <f t="shared" si="167"/>
        <v/>
      </c>
    </row>
    <row r="2655" spans="1:13" x14ac:dyDescent="0.2">
      <c r="A2655" s="1" t="s">
        <v>256</v>
      </c>
      <c r="B2655" s="1" t="s">
        <v>15</v>
      </c>
      <c r="C2655" s="4">
        <v>0</v>
      </c>
      <c r="D2655" s="4">
        <v>0</v>
      </c>
      <c r="E2655" s="5" t="str">
        <f t="shared" si="164"/>
        <v/>
      </c>
      <c r="F2655" s="4">
        <v>0</v>
      </c>
      <c r="G2655" s="4">
        <v>0</v>
      </c>
      <c r="H2655" s="5" t="str">
        <f t="shared" si="165"/>
        <v/>
      </c>
      <c r="I2655" s="4">
        <v>0</v>
      </c>
      <c r="J2655" s="5" t="str">
        <f t="shared" si="166"/>
        <v/>
      </c>
      <c r="K2655" s="4">
        <v>20.714269999999999</v>
      </c>
      <c r="L2655" s="4">
        <v>0</v>
      </c>
      <c r="M2655" s="5">
        <f t="shared" si="167"/>
        <v>-1</v>
      </c>
    </row>
    <row r="2656" spans="1:13" x14ac:dyDescent="0.2">
      <c r="A2656" s="1" t="s">
        <v>256</v>
      </c>
      <c r="B2656" s="1" t="s">
        <v>16</v>
      </c>
      <c r="C2656" s="4">
        <v>0</v>
      </c>
      <c r="D2656" s="4">
        <v>0</v>
      </c>
      <c r="E2656" s="5" t="str">
        <f t="shared" si="164"/>
        <v/>
      </c>
      <c r="F2656" s="4">
        <v>81.340029999999999</v>
      </c>
      <c r="G2656" s="4">
        <v>61.57235</v>
      </c>
      <c r="H2656" s="5">
        <f t="shared" si="165"/>
        <v>-0.24302523615985883</v>
      </c>
      <c r="I2656" s="4">
        <v>92.403409999999994</v>
      </c>
      <c r="J2656" s="5">
        <f t="shared" si="166"/>
        <v>-0.3336571669811752</v>
      </c>
      <c r="K2656" s="4">
        <v>126.90554</v>
      </c>
      <c r="L2656" s="4">
        <v>153.97576000000001</v>
      </c>
      <c r="M2656" s="5">
        <f t="shared" si="167"/>
        <v>0.21330999418937902</v>
      </c>
    </row>
    <row r="2657" spans="1:13" x14ac:dyDescent="0.2">
      <c r="A2657" s="1" t="s">
        <v>256</v>
      </c>
      <c r="B2657" s="1" t="s">
        <v>18</v>
      </c>
      <c r="C2657" s="4">
        <v>412.43856</v>
      </c>
      <c r="D2657" s="4">
        <v>0</v>
      </c>
      <c r="E2657" s="5">
        <f t="shared" si="164"/>
        <v>-1</v>
      </c>
      <c r="F2657" s="4">
        <v>4163.3514999999998</v>
      </c>
      <c r="G2657" s="4">
        <v>4630.0231899999999</v>
      </c>
      <c r="H2657" s="5">
        <f t="shared" si="165"/>
        <v>0.11209038919726089</v>
      </c>
      <c r="I2657" s="4">
        <v>4044.8897299999999</v>
      </c>
      <c r="J2657" s="5">
        <f t="shared" si="166"/>
        <v>0.14465992871454625</v>
      </c>
      <c r="K2657" s="4">
        <v>8039.9428099999996</v>
      </c>
      <c r="L2657" s="4">
        <v>8674.9129200000007</v>
      </c>
      <c r="M2657" s="5">
        <f t="shared" si="167"/>
        <v>7.8976943618334072E-2</v>
      </c>
    </row>
    <row r="2658" spans="1:13" x14ac:dyDescent="0.2">
      <c r="A2658" s="1" t="s">
        <v>256</v>
      </c>
      <c r="B2658" s="1" t="s">
        <v>19</v>
      </c>
      <c r="C2658" s="4">
        <v>99.360529999999997</v>
      </c>
      <c r="D2658" s="4">
        <v>0</v>
      </c>
      <c r="E2658" s="5">
        <f t="shared" si="164"/>
        <v>-1</v>
      </c>
      <c r="F2658" s="4">
        <v>1094.8303000000001</v>
      </c>
      <c r="G2658" s="4">
        <v>656.30133000000001</v>
      </c>
      <c r="H2658" s="5">
        <f t="shared" si="165"/>
        <v>-0.40054515297941606</v>
      </c>
      <c r="I2658" s="4">
        <v>724.11842000000001</v>
      </c>
      <c r="J2658" s="5">
        <f t="shared" si="166"/>
        <v>-9.3654695319033587E-2</v>
      </c>
      <c r="K2658" s="4">
        <v>1814.06636</v>
      </c>
      <c r="L2658" s="4">
        <v>1380.41975</v>
      </c>
      <c r="M2658" s="5">
        <f t="shared" si="167"/>
        <v>-0.23904671822479528</v>
      </c>
    </row>
    <row r="2659" spans="1:13" x14ac:dyDescent="0.2">
      <c r="A2659" s="1" t="s">
        <v>256</v>
      </c>
      <c r="B2659" s="1" t="s">
        <v>20</v>
      </c>
      <c r="C2659" s="4">
        <v>30.8</v>
      </c>
      <c r="D2659" s="4">
        <v>0</v>
      </c>
      <c r="E2659" s="5">
        <f t="shared" si="164"/>
        <v>-1</v>
      </c>
      <c r="F2659" s="4">
        <v>594.02121</v>
      </c>
      <c r="G2659" s="4">
        <v>480.6463</v>
      </c>
      <c r="H2659" s="5">
        <f t="shared" si="165"/>
        <v>-0.19086003679902275</v>
      </c>
      <c r="I2659" s="4">
        <v>635.33896000000004</v>
      </c>
      <c r="J2659" s="5">
        <f t="shared" si="166"/>
        <v>-0.24348051943800209</v>
      </c>
      <c r="K2659" s="4">
        <v>1254.0864899999999</v>
      </c>
      <c r="L2659" s="4">
        <v>1115.9852599999999</v>
      </c>
      <c r="M2659" s="5">
        <f t="shared" si="167"/>
        <v>-0.11012097738171156</v>
      </c>
    </row>
    <row r="2660" spans="1:13" x14ac:dyDescent="0.2">
      <c r="A2660" s="1" t="s">
        <v>256</v>
      </c>
      <c r="B2660" s="1" t="s">
        <v>21</v>
      </c>
      <c r="C2660" s="4">
        <v>40.25</v>
      </c>
      <c r="D2660" s="4">
        <v>0</v>
      </c>
      <c r="E2660" s="5">
        <f t="shared" si="164"/>
        <v>-1</v>
      </c>
      <c r="F2660" s="4">
        <v>1437.93824</v>
      </c>
      <c r="G2660" s="4">
        <v>813.65436999999997</v>
      </c>
      <c r="H2660" s="5">
        <f t="shared" si="165"/>
        <v>-0.43415207457032368</v>
      </c>
      <c r="I2660" s="4">
        <v>1285.3500300000001</v>
      </c>
      <c r="J2660" s="5">
        <f t="shared" si="166"/>
        <v>-0.36697837086447194</v>
      </c>
      <c r="K2660" s="4">
        <v>2800.8796400000001</v>
      </c>
      <c r="L2660" s="4">
        <v>2099.0043999999998</v>
      </c>
      <c r="M2660" s="5">
        <f t="shared" si="167"/>
        <v>-0.25059100361770648</v>
      </c>
    </row>
    <row r="2661" spans="1:13" x14ac:dyDescent="0.2">
      <c r="A2661" s="1" t="s">
        <v>256</v>
      </c>
      <c r="B2661" s="1" t="s">
        <v>22</v>
      </c>
      <c r="C2661" s="4">
        <v>0</v>
      </c>
      <c r="D2661" s="4">
        <v>0</v>
      </c>
      <c r="E2661" s="5" t="str">
        <f t="shared" si="164"/>
        <v/>
      </c>
      <c r="F2661" s="4">
        <v>0</v>
      </c>
      <c r="G2661" s="4">
        <v>0</v>
      </c>
      <c r="H2661" s="5" t="str">
        <f t="shared" si="165"/>
        <v/>
      </c>
      <c r="I2661" s="4">
        <v>0</v>
      </c>
      <c r="J2661" s="5" t="str">
        <f t="shared" si="166"/>
        <v/>
      </c>
      <c r="K2661" s="4">
        <v>0</v>
      </c>
      <c r="L2661" s="4">
        <v>0</v>
      </c>
      <c r="M2661" s="5" t="str">
        <f t="shared" si="167"/>
        <v/>
      </c>
    </row>
    <row r="2662" spans="1:13" x14ac:dyDescent="0.2">
      <c r="A2662" s="1" t="s">
        <v>256</v>
      </c>
      <c r="B2662" s="1" t="s">
        <v>23</v>
      </c>
      <c r="C2662" s="4">
        <v>0.76859999999999995</v>
      </c>
      <c r="D2662" s="4">
        <v>0</v>
      </c>
      <c r="E2662" s="5">
        <f t="shared" si="164"/>
        <v>-1</v>
      </c>
      <c r="F2662" s="4">
        <v>6.1727400000000001</v>
      </c>
      <c r="G2662" s="4">
        <v>1.72682</v>
      </c>
      <c r="H2662" s="5">
        <f t="shared" si="165"/>
        <v>-0.72025065044048509</v>
      </c>
      <c r="I2662" s="4">
        <v>55.22974</v>
      </c>
      <c r="J2662" s="5">
        <f t="shared" si="166"/>
        <v>-0.96873387417720958</v>
      </c>
      <c r="K2662" s="4">
        <v>65.796030000000002</v>
      </c>
      <c r="L2662" s="4">
        <v>56.956560000000003</v>
      </c>
      <c r="M2662" s="5">
        <f t="shared" si="167"/>
        <v>-0.13434655555965913</v>
      </c>
    </row>
    <row r="2663" spans="1:13" x14ac:dyDescent="0.2">
      <c r="A2663" s="1" t="s">
        <v>256</v>
      </c>
      <c r="B2663" s="1" t="s">
        <v>24</v>
      </c>
      <c r="C2663" s="4">
        <v>0</v>
      </c>
      <c r="D2663" s="4">
        <v>0</v>
      </c>
      <c r="E2663" s="5" t="str">
        <f t="shared" si="164"/>
        <v/>
      </c>
      <c r="F2663" s="4">
        <v>0</v>
      </c>
      <c r="G2663" s="4">
        <v>9.7122899999999994</v>
      </c>
      <c r="H2663" s="5" t="str">
        <f t="shared" si="165"/>
        <v/>
      </c>
      <c r="I2663" s="4">
        <v>0</v>
      </c>
      <c r="J2663" s="5" t="str">
        <f t="shared" si="166"/>
        <v/>
      </c>
      <c r="K2663" s="4">
        <v>0</v>
      </c>
      <c r="L2663" s="4">
        <v>9.7122899999999994</v>
      </c>
      <c r="M2663" s="5" t="str">
        <f t="shared" si="167"/>
        <v/>
      </c>
    </row>
    <row r="2664" spans="1:13" x14ac:dyDescent="0.2">
      <c r="A2664" s="1" t="s">
        <v>256</v>
      </c>
      <c r="B2664" s="1" t="s">
        <v>25</v>
      </c>
      <c r="C2664" s="4">
        <v>0</v>
      </c>
      <c r="D2664" s="4">
        <v>0</v>
      </c>
      <c r="E2664" s="5" t="str">
        <f t="shared" si="164"/>
        <v/>
      </c>
      <c r="F2664" s="4">
        <v>0</v>
      </c>
      <c r="G2664" s="4">
        <v>0</v>
      </c>
      <c r="H2664" s="5" t="str">
        <f t="shared" si="165"/>
        <v/>
      </c>
      <c r="I2664" s="4">
        <v>0</v>
      </c>
      <c r="J2664" s="5" t="str">
        <f t="shared" si="166"/>
        <v/>
      </c>
      <c r="K2664" s="4">
        <v>18.552499999999998</v>
      </c>
      <c r="L2664" s="4">
        <v>0</v>
      </c>
      <c r="M2664" s="5">
        <f t="shared" si="167"/>
        <v>-1</v>
      </c>
    </row>
    <row r="2665" spans="1:13" x14ac:dyDescent="0.2">
      <c r="A2665" s="1" t="s">
        <v>256</v>
      </c>
      <c r="B2665" s="1" t="s">
        <v>26</v>
      </c>
      <c r="C2665" s="4">
        <v>0</v>
      </c>
      <c r="D2665" s="4">
        <v>116.14</v>
      </c>
      <c r="E2665" s="5" t="str">
        <f t="shared" si="164"/>
        <v/>
      </c>
      <c r="F2665" s="4">
        <v>673.59825999999998</v>
      </c>
      <c r="G2665" s="4">
        <v>1502.4264900000001</v>
      </c>
      <c r="H2665" s="5">
        <f t="shared" si="165"/>
        <v>1.2304488880360234</v>
      </c>
      <c r="I2665" s="4">
        <v>860.23806999999999</v>
      </c>
      <c r="J2665" s="5">
        <f t="shared" si="166"/>
        <v>0.74652406397219795</v>
      </c>
      <c r="K2665" s="4">
        <v>986.03269999999998</v>
      </c>
      <c r="L2665" s="4">
        <v>2362.6645600000002</v>
      </c>
      <c r="M2665" s="5">
        <f t="shared" si="167"/>
        <v>1.3961320552553684</v>
      </c>
    </row>
    <row r="2666" spans="1:13" x14ac:dyDescent="0.2">
      <c r="A2666" s="1" t="s">
        <v>256</v>
      </c>
      <c r="B2666" s="1" t="s">
        <v>27</v>
      </c>
      <c r="C2666" s="4">
        <v>113.32326999999999</v>
      </c>
      <c r="D2666" s="4">
        <v>0</v>
      </c>
      <c r="E2666" s="5">
        <f t="shared" si="164"/>
        <v>-1</v>
      </c>
      <c r="F2666" s="4">
        <v>1494.72029</v>
      </c>
      <c r="G2666" s="4">
        <v>1752.34465</v>
      </c>
      <c r="H2666" s="5">
        <f t="shared" si="165"/>
        <v>0.1723562339546485</v>
      </c>
      <c r="I2666" s="4">
        <v>1843.6053199999999</v>
      </c>
      <c r="J2666" s="5">
        <f t="shared" si="166"/>
        <v>-4.9501196926465707E-2</v>
      </c>
      <c r="K2666" s="4">
        <v>3292.9425900000001</v>
      </c>
      <c r="L2666" s="4">
        <v>3595.9499700000001</v>
      </c>
      <c r="M2666" s="5">
        <f t="shared" si="167"/>
        <v>9.2017207017265346E-2</v>
      </c>
    </row>
    <row r="2667" spans="1:13" x14ac:dyDescent="0.2">
      <c r="A2667" s="1" t="s">
        <v>256</v>
      </c>
      <c r="B2667" s="1" t="s">
        <v>32</v>
      </c>
      <c r="C2667" s="4">
        <v>1906.52917</v>
      </c>
      <c r="D2667" s="4">
        <v>0</v>
      </c>
      <c r="E2667" s="5">
        <f t="shared" si="164"/>
        <v>-1</v>
      </c>
      <c r="F2667" s="4">
        <v>17172.155869999999</v>
      </c>
      <c r="G2667" s="4">
        <v>12043.2127</v>
      </c>
      <c r="H2667" s="5">
        <f t="shared" si="165"/>
        <v>-0.29867788347765556</v>
      </c>
      <c r="I2667" s="4">
        <v>13171.594730000001</v>
      </c>
      <c r="J2667" s="5">
        <f t="shared" si="166"/>
        <v>-8.5667836972691314E-2</v>
      </c>
      <c r="K2667" s="4">
        <v>31207.14733</v>
      </c>
      <c r="L2667" s="4">
        <v>25214.807430000001</v>
      </c>
      <c r="M2667" s="5">
        <f t="shared" si="167"/>
        <v>-0.19201818854616848</v>
      </c>
    </row>
    <row r="2668" spans="1:13" x14ac:dyDescent="0.2">
      <c r="A2668" s="1" t="s">
        <v>256</v>
      </c>
      <c r="B2668" s="1" t="s">
        <v>34</v>
      </c>
      <c r="C2668" s="4">
        <v>0</v>
      </c>
      <c r="D2668" s="4">
        <v>19.425280000000001</v>
      </c>
      <c r="E2668" s="5" t="str">
        <f t="shared" si="164"/>
        <v/>
      </c>
      <c r="F2668" s="4">
        <v>312.56828999999999</v>
      </c>
      <c r="G2668" s="4">
        <v>278.77386999999999</v>
      </c>
      <c r="H2668" s="5">
        <f t="shared" si="165"/>
        <v>-0.10811851707670028</v>
      </c>
      <c r="I2668" s="4">
        <v>235.75161</v>
      </c>
      <c r="J2668" s="5">
        <f t="shared" si="166"/>
        <v>0.18248978236034108</v>
      </c>
      <c r="K2668" s="4">
        <v>547.31443000000002</v>
      </c>
      <c r="L2668" s="4">
        <v>514.52548000000002</v>
      </c>
      <c r="M2668" s="5">
        <f t="shared" si="167"/>
        <v>-5.9908798677206443E-2</v>
      </c>
    </row>
    <row r="2669" spans="1:13" x14ac:dyDescent="0.2">
      <c r="A2669" s="1" t="s">
        <v>256</v>
      </c>
      <c r="B2669" s="1" t="s">
        <v>36</v>
      </c>
      <c r="C2669" s="4">
        <v>63.738210000000002</v>
      </c>
      <c r="D2669" s="4">
        <v>0</v>
      </c>
      <c r="E2669" s="5">
        <f t="shared" si="164"/>
        <v>-1</v>
      </c>
      <c r="F2669" s="4">
        <v>539.28209000000004</v>
      </c>
      <c r="G2669" s="4">
        <v>766.14698999999996</v>
      </c>
      <c r="H2669" s="5">
        <f t="shared" si="165"/>
        <v>0.42067946295045688</v>
      </c>
      <c r="I2669" s="4">
        <v>827.10326999999995</v>
      </c>
      <c r="J2669" s="5">
        <f t="shared" si="166"/>
        <v>-7.3698511674364475E-2</v>
      </c>
      <c r="K2669" s="4">
        <v>1047.51199</v>
      </c>
      <c r="L2669" s="4">
        <v>1593.25026</v>
      </c>
      <c r="M2669" s="5">
        <f t="shared" si="167"/>
        <v>0.52098522519059665</v>
      </c>
    </row>
    <row r="2670" spans="1:13" x14ac:dyDescent="0.2">
      <c r="A2670" s="1" t="s">
        <v>256</v>
      </c>
      <c r="B2670" s="1" t="s">
        <v>38</v>
      </c>
      <c r="C2670" s="4">
        <v>0</v>
      </c>
      <c r="D2670" s="4">
        <v>0</v>
      </c>
      <c r="E2670" s="5" t="str">
        <f t="shared" si="164"/>
        <v/>
      </c>
      <c r="F2670" s="4">
        <v>0</v>
      </c>
      <c r="G2670" s="4">
        <v>0</v>
      </c>
      <c r="H2670" s="5" t="str">
        <f t="shared" si="165"/>
        <v/>
      </c>
      <c r="I2670" s="4">
        <v>0</v>
      </c>
      <c r="J2670" s="5" t="str">
        <f t="shared" si="166"/>
        <v/>
      </c>
      <c r="K2670" s="4">
        <v>0</v>
      </c>
      <c r="L2670" s="4">
        <v>0</v>
      </c>
      <c r="M2670" s="5" t="str">
        <f t="shared" si="167"/>
        <v/>
      </c>
    </row>
    <row r="2671" spans="1:13" x14ac:dyDescent="0.2">
      <c r="A2671" s="1" t="s">
        <v>256</v>
      </c>
      <c r="B2671" s="1" t="s">
        <v>39</v>
      </c>
      <c r="C2671" s="4">
        <v>3.2</v>
      </c>
      <c r="D2671" s="4">
        <v>0</v>
      </c>
      <c r="E2671" s="5">
        <f t="shared" si="164"/>
        <v>-1</v>
      </c>
      <c r="F2671" s="4">
        <v>89.196370000000002</v>
      </c>
      <c r="G2671" s="4">
        <v>312.57575000000003</v>
      </c>
      <c r="H2671" s="5">
        <f t="shared" si="165"/>
        <v>2.5043550539108264</v>
      </c>
      <c r="I2671" s="4">
        <v>218.39043000000001</v>
      </c>
      <c r="J2671" s="5">
        <f t="shared" si="166"/>
        <v>0.43127036290005938</v>
      </c>
      <c r="K2671" s="4">
        <v>245.58432999999999</v>
      </c>
      <c r="L2671" s="4">
        <v>530.96618000000001</v>
      </c>
      <c r="M2671" s="5">
        <f t="shared" si="167"/>
        <v>1.1620523589595475</v>
      </c>
    </row>
    <row r="2672" spans="1:13" x14ac:dyDescent="0.2">
      <c r="A2672" s="1" t="s">
        <v>256</v>
      </c>
      <c r="B2672" s="1" t="s">
        <v>40</v>
      </c>
      <c r="C2672" s="4">
        <v>0</v>
      </c>
      <c r="D2672" s="4">
        <v>0</v>
      </c>
      <c r="E2672" s="5" t="str">
        <f t="shared" si="164"/>
        <v/>
      </c>
      <c r="F2672" s="4">
        <v>5.01</v>
      </c>
      <c r="G2672" s="4">
        <v>0</v>
      </c>
      <c r="H2672" s="5">
        <f t="shared" si="165"/>
        <v>-1</v>
      </c>
      <c r="I2672" s="4">
        <v>0</v>
      </c>
      <c r="J2672" s="5" t="str">
        <f t="shared" si="166"/>
        <v/>
      </c>
      <c r="K2672" s="4">
        <v>5.01</v>
      </c>
      <c r="L2672" s="4">
        <v>0</v>
      </c>
      <c r="M2672" s="5">
        <f t="shared" si="167"/>
        <v>-1</v>
      </c>
    </row>
    <row r="2673" spans="1:13" x14ac:dyDescent="0.2">
      <c r="A2673" s="1" t="s">
        <v>256</v>
      </c>
      <c r="B2673" s="1" t="s">
        <v>41</v>
      </c>
      <c r="C2673" s="4">
        <v>0</v>
      </c>
      <c r="D2673" s="4">
        <v>0</v>
      </c>
      <c r="E2673" s="5" t="str">
        <f t="shared" si="164"/>
        <v/>
      </c>
      <c r="F2673" s="4">
        <v>28.204540000000001</v>
      </c>
      <c r="G2673" s="4">
        <v>0</v>
      </c>
      <c r="H2673" s="5">
        <f t="shared" si="165"/>
        <v>-1</v>
      </c>
      <c r="I2673" s="4">
        <v>3.6719900000000001</v>
      </c>
      <c r="J2673" s="5">
        <f t="shared" si="166"/>
        <v>-1</v>
      </c>
      <c r="K2673" s="4">
        <v>52.20187</v>
      </c>
      <c r="L2673" s="4">
        <v>3.6719900000000001</v>
      </c>
      <c r="M2673" s="5">
        <f t="shared" si="167"/>
        <v>-0.92965788390339277</v>
      </c>
    </row>
    <row r="2674" spans="1:13" x14ac:dyDescent="0.2">
      <c r="A2674" s="1" t="s">
        <v>256</v>
      </c>
      <c r="B2674" s="1" t="s">
        <v>43</v>
      </c>
      <c r="C2674" s="4">
        <v>0</v>
      </c>
      <c r="D2674" s="4">
        <v>0</v>
      </c>
      <c r="E2674" s="5" t="str">
        <f t="shared" si="164"/>
        <v/>
      </c>
      <c r="F2674" s="4">
        <v>0</v>
      </c>
      <c r="G2674" s="4">
        <v>1.76</v>
      </c>
      <c r="H2674" s="5" t="str">
        <f t="shared" si="165"/>
        <v/>
      </c>
      <c r="I2674" s="4">
        <v>0</v>
      </c>
      <c r="J2674" s="5" t="str">
        <f t="shared" si="166"/>
        <v/>
      </c>
      <c r="K2674" s="4">
        <v>2.5499999999999998</v>
      </c>
      <c r="L2674" s="4">
        <v>1.76</v>
      </c>
      <c r="M2674" s="5">
        <f t="shared" si="167"/>
        <v>-0.30980392156862735</v>
      </c>
    </row>
    <row r="2675" spans="1:13" x14ac:dyDescent="0.2">
      <c r="A2675" s="1" t="s">
        <v>256</v>
      </c>
      <c r="B2675" s="1" t="s">
        <v>46</v>
      </c>
      <c r="C2675" s="4">
        <v>0</v>
      </c>
      <c r="D2675" s="4">
        <v>0</v>
      </c>
      <c r="E2675" s="5" t="str">
        <f t="shared" si="164"/>
        <v/>
      </c>
      <c r="F2675" s="4">
        <v>1375.6248499999999</v>
      </c>
      <c r="G2675" s="4">
        <v>1982.8406500000001</v>
      </c>
      <c r="H2675" s="5">
        <f t="shared" si="165"/>
        <v>0.44141089774584996</v>
      </c>
      <c r="I2675" s="4">
        <v>1383.8123000000001</v>
      </c>
      <c r="J2675" s="5">
        <f t="shared" si="166"/>
        <v>0.43288266045908097</v>
      </c>
      <c r="K2675" s="4">
        <v>2002.0220400000001</v>
      </c>
      <c r="L2675" s="4">
        <v>3366.6529500000001</v>
      </c>
      <c r="M2675" s="5">
        <f t="shared" si="167"/>
        <v>0.68162631716082411</v>
      </c>
    </row>
    <row r="2676" spans="1:13" x14ac:dyDescent="0.2">
      <c r="A2676" s="1" t="s">
        <v>256</v>
      </c>
      <c r="B2676" s="1" t="s">
        <v>47</v>
      </c>
      <c r="C2676" s="4">
        <v>0</v>
      </c>
      <c r="D2676" s="4">
        <v>0</v>
      </c>
      <c r="E2676" s="5" t="str">
        <f t="shared" si="164"/>
        <v/>
      </c>
      <c r="F2676" s="4">
        <v>0</v>
      </c>
      <c r="G2676" s="4">
        <v>0.11842999999999999</v>
      </c>
      <c r="H2676" s="5" t="str">
        <f t="shared" si="165"/>
        <v/>
      </c>
      <c r="I2676" s="4">
        <v>0</v>
      </c>
      <c r="J2676" s="5" t="str">
        <f t="shared" si="166"/>
        <v/>
      </c>
      <c r="K2676" s="4">
        <v>0</v>
      </c>
      <c r="L2676" s="4">
        <v>0.11842999999999999</v>
      </c>
      <c r="M2676" s="5" t="str">
        <f t="shared" si="167"/>
        <v/>
      </c>
    </row>
    <row r="2677" spans="1:13" x14ac:dyDescent="0.2">
      <c r="A2677" s="1" t="s">
        <v>256</v>
      </c>
      <c r="B2677" s="1" t="s">
        <v>49</v>
      </c>
      <c r="C2677" s="4">
        <v>48.09</v>
      </c>
      <c r="D2677" s="4">
        <v>0</v>
      </c>
      <c r="E2677" s="5">
        <f t="shared" si="164"/>
        <v>-1</v>
      </c>
      <c r="F2677" s="4">
        <v>201.75063</v>
      </c>
      <c r="G2677" s="4">
        <v>238.03271000000001</v>
      </c>
      <c r="H2677" s="5">
        <f t="shared" si="165"/>
        <v>0.17983626618662862</v>
      </c>
      <c r="I2677" s="4">
        <v>417.19499999999999</v>
      </c>
      <c r="J2677" s="5">
        <f t="shared" si="166"/>
        <v>-0.42944495979098496</v>
      </c>
      <c r="K2677" s="4">
        <v>388.05563000000001</v>
      </c>
      <c r="L2677" s="4">
        <v>655.22771</v>
      </c>
      <c r="M2677" s="5">
        <f t="shared" si="167"/>
        <v>0.68848912203644619</v>
      </c>
    </row>
    <row r="2678" spans="1:13" x14ac:dyDescent="0.2">
      <c r="A2678" s="1" t="s">
        <v>256</v>
      </c>
      <c r="B2678" s="1" t="s">
        <v>50</v>
      </c>
      <c r="C2678" s="4">
        <v>53.792279999999998</v>
      </c>
      <c r="D2678" s="4">
        <v>0</v>
      </c>
      <c r="E2678" s="5">
        <f t="shared" si="164"/>
        <v>-1</v>
      </c>
      <c r="F2678" s="4">
        <v>851.20345999999995</v>
      </c>
      <c r="G2678" s="4">
        <v>555.73684000000003</v>
      </c>
      <c r="H2678" s="5">
        <f t="shared" si="165"/>
        <v>-0.34711632868597586</v>
      </c>
      <c r="I2678" s="4">
        <v>834.01464999999996</v>
      </c>
      <c r="J2678" s="5">
        <f t="shared" si="166"/>
        <v>-0.33366057778481462</v>
      </c>
      <c r="K2678" s="4">
        <v>2733.4469600000002</v>
      </c>
      <c r="L2678" s="4">
        <v>1389.7514900000001</v>
      </c>
      <c r="M2678" s="5">
        <f t="shared" si="167"/>
        <v>-0.49157546850662137</v>
      </c>
    </row>
    <row r="2679" spans="1:13" x14ac:dyDescent="0.2">
      <c r="A2679" s="1" t="s">
        <v>256</v>
      </c>
      <c r="B2679" s="1" t="s">
        <v>51</v>
      </c>
      <c r="C2679" s="4">
        <v>0</v>
      </c>
      <c r="D2679" s="4">
        <v>0</v>
      </c>
      <c r="E2679" s="5" t="str">
        <f t="shared" si="164"/>
        <v/>
      </c>
      <c r="F2679" s="4">
        <v>0</v>
      </c>
      <c r="G2679" s="4">
        <v>2.6355400000000002</v>
      </c>
      <c r="H2679" s="5" t="str">
        <f t="shared" si="165"/>
        <v/>
      </c>
      <c r="I2679" s="4">
        <v>7.6647400000000001</v>
      </c>
      <c r="J2679" s="5">
        <f t="shared" si="166"/>
        <v>-0.6561475014155731</v>
      </c>
      <c r="K2679" s="4">
        <v>4.8330200000000003</v>
      </c>
      <c r="L2679" s="4">
        <v>10.300280000000001</v>
      </c>
      <c r="M2679" s="5">
        <f t="shared" si="167"/>
        <v>1.1312305763270172</v>
      </c>
    </row>
    <row r="2680" spans="1:13" x14ac:dyDescent="0.2">
      <c r="A2680" s="1" t="s">
        <v>256</v>
      </c>
      <c r="B2680" s="1" t="s">
        <v>52</v>
      </c>
      <c r="C2680" s="4">
        <v>117.18562</v>
      </c>
      <c r="D2680" s="4">
        <v>0</v>
      </c>
      <c r="E2680" s="5">
        <f t="shared" si="164"/>
        <v>-1</v>
      </c>
      <c r="F2680" s="4">
        <v>405.43515000000002</v>
      </c>
      <c r="G2680" s="4">
        <v>394.48509000000001</v>
      </c>
      <c r="H2680" s="5">
        <f t="shared" si="165"/>
        <v>-2.7008166410830481E-2</v>
      </c>
      <c r="I2680" s="4">
        <v>313.54570999999999</v>
      </c>
      <c r="J2680" s="5">
        <f t="shared" si="166"/>
        <v>0.25814220197750437</v>
      </c>
      <c r="K2680" s="4">
        <v>762.37210000000005</v>
      </c>
      <c r="L2680" s="4">
        <v>708.0308</v>
      </c>
      <c r="M2680" s="5">
        <f t="shared" si="167"/>
        <v>-7.127923490379573E-2</v>
      </c>
    </row>
    <row r="2681" spans="1:13" x14ac:dyDescent="0.2">
      <c r="A2681" s="1" t="s">
        <v>256</v>
      </c>
      <c r="B2681" s="1" t="s">
        <v>55</v>
      </c>
      <c r="C2681" s="4">
        <v>0</v>
      </c>
      <c r="D2681" s="4">
        <v>0</v>
      </c>
      <c r="E2681" s="5" t="str">
        <f t="shared" si="164"/>
        <v/>
      </c>
      <c r="F2681" s="4">
        <v>41.195</v>
      </c>
      <c r="G2681" s="4">
        <v>0</v>
      </c>
      <c r="H2681" s="5">
        <f t="shared" si="165"/>
        <v>-1</v>
      </c>
      <c r="I2681" s="4">
        <v>0</v>
      </c>
      <c r="J2681" s="5" t="str">
        <f t="shared" si="166"/>
        <v/>
      </c>
      <c r="K2681" s="4">
        <v>82.355000000000004</v>
      </c>
      <c r="L2681" s="4">
        <v>0</v>
      </c>
      <c r="M2681" s="5">
        <f t="shared" si="167"/>
        <v>-1</v>
      </c>
    </row>
    <row r="2682" spans="1:13" x14ac:dyDescent="0.2">
      <c r="A2682" s="1" t="s">
        <v>256</v>
      </c>
      <c r="B2682" s="1" t="s">
        <v>56</v>
      </c>
      <c r="C2682" s="4">
        <v>169.34375</v>
      </c>
      <c r="D2682" s="4">
        <v>0</v>
      </c>
      <c r="E2682" s="5">
        <f t="shared" si="164"/>
        <v>-1</v>
      </c>
      <c r="F2682" s="4">
        <v>1516.3988999999999</v>
      </c>
      <c r="G2682" s="4">
        <v>2349.2407699999999</v>
      </c>
      <c r="H2682" s="5">
        <f t="shared" si="165"/>
        <v>0.54922347279465855</v>
      </c>
      <c r="I2682" s="4">
        <v>2607.66212</v>
      </c>
      <c r="J2682" s="5">
        <f t="shared" si="166"/>
        <v>-9.9100779973749109E-2</v>
      </c>
      <c r="K2682" s="4">
        <v>3301.3675400000002</v>
      </c>
      <c r="L2682" s="4">
        <v>4956.9028900000003</v>
      </c>
      <c r="M2682" s="5">
        <f t="shared" si="167"/>
        <v>0.50146956676020382</v>
      </c>
    </row>
    <row r="2683" spans="1:13" x14ac:dyDescent="0.2">
      <c r="A2683" s="1" t="s">
        <v>256</v>
      </c>
      <c r="B2683" s="1" t="s">
        <v>57</v>
      </c>
      <c r="C2683" s="4">
        <v>0</v>
      </c>
      <c r="D2683" s="4">
        <v>0</v>
      </c>
      <c r="E2683" s="5" t="str">
        <f t="shared" si="164"/>
        <v/>
      </c>
      <c r="F2683" s="4">
        <v>0</v>
      </c>
      <c r="G2683" s="4">
        <v>0</v>
      </c>
      <c r="H2683" s="5" t="str">
        <f t="shared" si="165"/>
        <v/>
      </c>
      <c r="I2683" s="4">
        <v>0</v>
      </c>
      <c r="J2683" s="5" t="str">
        <f t="shared" si="166"/>
        <v/>
      </c>
      <c r="K2683" s="4">
        <v>2</v>
      </c>
      <c r="L2683" s="4">
        <v>0</v>
      </c>
      <c r="M2683" s="5">
        <f t="shared" si="167"/>
        <v>-1</v>
      </c>
    </row>
    <row r="2684" spans="1:13" x14ac:dyDescent="0.2">
      <c r="A2684" s="1" t="s">
        <v>256</v>
      </c>
      <c r="B2684" s="1" t="s">
        <v>58</v>
      </c>
      <c r="C2684" s="4">
        <v>0</v>
      </c>
      <c r="D2684" s="4">
        <v>0</v>
      </c>
      <c r="E2684" s="5" t="str">
        <f t="shared" si="164"/>
        <v/>
      </c>
      <c r="F2684" s="4">
        <v>0</v>
      </c>
      <c r="G2684" s="4">
        <v>0</v>
      </c>
      <c r="H2684" s="5" t="str">
        <f t="shared" si="165"/>
        <v/>
      </c>
      <c r="I2684" s="4">
        <v>0</v>
      </c>
      <c r="J2684" s="5" t="str">
        <f t="shared" si="166"/>
        <v/>
      </c>
      <c r="K2684" s="4">
        <v>0</v>
      </c>
      <c r="L2684" s="4">
        <v>0</v>
      </c>
      <c r="M2684" s="5" t="str">
        <f t="shared" si="167"/>
        <v/>
      </c>
    </row>
    <row r="2685" spans="1:13" x14ac:dyDescent="0.2">
      <c r="A2685" s="1" t="s">
        <v>256</v>
      </c>
      <c r="B2685" s="1" t="s">
        <v>60</v>
      </c>
      <c r="C2685" s="4">
        <v>0</v>
      </c>
      <c r="D2685" s="4">
        <v>0</v>
      </c>
      <c r="E2685" s="5" t="str">
        <f t="shared" si="164"/>
        <v/>
      </c>
      <c r="F2685" s="4">
        <v>82.334450000000004</v>
      </c>
      <c r="G2685" s="4">
        <v>5.6</v>
      </c>
      <c r="H2685" s="5">
        <f t="shared" si="165"/>
        <v>-0.93198472814235112</v>
      </c>
      <c r="I2685" s="4">
        <v>0</v>
      </c>
      <c r="J2685" s="5" t="str">
        <f t="shared" si="166"/>
        <v/>
      </c>
      <c r="K2685" s="4">
        <v>88.814449999999994</v>
      </c>
      <c r="L2685" s="4">
        <v>5.6</v>
      </c>
      <c r="M2685" s="5">
        <f t="shared" si="167"/>
        <v>-0.93694719721847064</v>
      </c>
    </row>
    <row r="2686" spans="1:13" x14ac:dyDescent="0.2">
      <c r="A2686" s="1" t="s">
        <v>256</v>
      </c>
      <c r="B2686" s="1" t="s">
        <v>61</v>
      </c>
      <c r="C2686" s="4">
        <v>0</v>
      </c>
      <c r="D2686" s="4">
        <v>0</v>
      </c>
      <c r="E2686" s="5" t="str">
        <f t="shared" si="164"/>
        <v/>
      </c>
      <c r="F2686" s="4">
        <v>0</v>
      </c>
      <c r="G2686" s="4">
        <v>0</v>
      </c>
      <c r="H2686" s="5" t="str">
        <f t="shared" si="165"/>
        <v/>
      </c>
      <c r="I2686" s="4">
        <v>0</v>
      </c>
      <c r="J2686" s="5" t="str">
        <f t="shared" si="166"/>
        <v/>
      </c>
      <c r="K2686" s="4">
        <v>0</v>
      </c>
      <c r="L2686" s="4">
        <v>0</v>
      </c>
      <c r="M2686" s="5" t="str">
        <f t="shared" si="167"/>
        <v/>
      </c>
    </row>
    <row r="2687" spans="1:13" x14ac:dyDescent="0.2">
      <c r="A2687" s="1" t="s">
        <v>256</v>
      </c>
      <c r="B2687" s="1" t="s">
        <v>62</v>
      </c>
      <c r="C2687" s="4">
        <v>0</v>
      </c>
      <c r="D2687" s="4">
        <v>0</v>
      </c>
      <c r="E2687" s="5" t="str">
        <f t="shared" si="164"/>
        <v/>
      </c>
      <c r="F2687" s="4">
        <v>44.21</v>
      </c>
      <c r="G2687" s="4">
        <v>87.5</v>
      </c>
      <c r="H2687" s="5">
        <f t="shared" si="165"/>
        <v>0.97919022845510062</v>
      </c>
      <c r="I2687" s="4">
        <v>61.172269999999997</v>
      </c>
      <c r="J2687" s="5">
        <f t="shared" si="166"/>
        <v>0.43038667683903187</v>
      </c>
      <c r="K2687" s="4">
        <v>93.01</v>
      </c>
      <c r="L2687" s="4">
        <v>148.67227</v>
      </c>
      <c r="M2687" s="5">
        <f t="shared" si="167"/>
        <v>0.59845468229222654</v>
      </c>
    </row>
    <row r="2688" spans="1:13" x14ac:dyDescent="0.2">
      <c r="A2688" s="1" t="s">
        <v>256</v>
      </c>
      <c r="B2688" s="1" t="s">
        <v>63</v>
      </c>
      <c r="C2688" s="4">
        <v>0</v>
      </c>
      <c r="D2688" s="4">
        <v>0</v>
      </c>
      <c r="E2688" s="5" t="str">
        <f t="shared" si="164"/>
        <v/>
      </c>
      <c r="F2688" s="4">
        <v>5.6554000000000002</v>
      </c>
      <c r="G2688" s="4">
        <v>0</v>
      </c>
      <c r="H2688" s="5">
        <f t="shared" si="165"/>
        <v>-1</v>
      </c>
      <c r="I2688" s="4">
        <v>0</v>
      </c>
      <c r="J2688" s="5" t="str">
        <f t="shared" si="166"/>
        <v/>
      </c>
      <c r="K2688" s="4">
        <v>5.6554000000000002</v>
      </c>
      <c r="L2688" s="4">
        <v>0</v>
      </c>
      <c r="M2688" s="5">
        <f t="shared" si="167"/>
        <v>-1</v>
      </c>
    </row>
    <row r="2689" spans="1:13" x14ac:dyDescent="0.2">
      <c r="A2689" s="1" t="s">
        <v>256</v>
      </c>
      <c r="B2689" s="1" t="s">
        <v>65</v>
      </c>
      <c r="C2689" s="4">
        <v>14.140309999999999</v>
      </c>
      <c r="D2689" s="4">
        <v>0</v>
      </c>
      <c r="E2689" s="5">
        <f t="shared" si="164"/>
        <v>-1</v>
      </c>
      <c r="F2689" s="4">
        <v>335.25209000000001</v>
      </c>
      <c r="G2689" s="4">
        <v>226.10003</v>
      </c>
      <c r="H2689" s="5">
        <f t="shared" si="165"/>
        <v>-0.32558204185990314</v>
      </c>
      <c r="I2689" s="4">
        <v>230.70339999999999</v>
      </c>
      <c r="J2689" s="5">
        <f t="shared" si="166"/>
        <v>-1.9953628771834264E-2</v>
      </c>
      <c r="K2689" s="4">
        <v>848.29336999999998</v>
      </c>
      <c r="L2689" s="4">
        <v>456.80342999999999</v>
      </c>
      <c r="M2689" s="5">
        <f t="shared" si="167"/>
        <v>-0.46150300573491454</v>
      </c>
    </row>
    <row r="2690" spans="1:13" x14ac:dyDescent="0.2">
      <c r="A2690" s="1" t="s">
        <v>256</v>
      </c>
      <c r="B2690" s="1" t="s">
        <v>66</v>
      </c>
      <c r="C2690" s="4">
        <v>0</v>
      </c>
      <c r="D2690" s="4">
        <v>0</v>
      </c>
      <c r="E2690" s="5" t="str">
        <f t="shared" si="164"/>
        <v/>
      </c>
      <c r="F2690" s="4">
        <v>0</v>
      </c>
      <c r="G2690" s="4">
        <v>0</v>
      </c>
      <c r="H2690" s="5" t="str">
        <f t="shared" si="165"/>
        <v/>
      </c>
      <c r="I2690" s="4">
        <v>0</v>
      </c>
      <c r="J2690" s="5" t="str">
        <f t="shared" si="166"/>
        <v/>
      </c>
      <c r="K2690" s="4">
        <v>0</v>
      </c>
      <c r="L2690" s="4">
        <v>0</v>
      </c>
      <c r="M2690" s="5" t="str">
        <f t="shared" si="167"/>
        <v/>
      </c>
    </row>
    <row r="2691" spans="1:13" x14ac:dyDescent="0.2">
      <c r="A2691" s="1" t="s">
        <v>256</v>
      </c>
      <c r="B2691" s="1" t="s">
        <v>67</v>
      </c>
      <c r="C2691" s="4">
        <v>0</v>
      </c>
      <c r="D2691" s="4">
        <v>0</v>
      </c>
      <c r="E2691" s="5" t="str">
        <f t="shared" si="164"/>
        <v/>
      </c>
      <c r="F2691" s="4">
        <v>24.997890000000002</v>
      </c>
      <c r="G2691" s="4">
        <v>0</v>
      </c>
      <c r="H2691" s="5">
        <f t="shared" si="165"/>
        <v>-1</v>
      </c>
      <c r="I2691" s="4">
        <v>2.9986299999999999</v>
      </c>
      <c r="J2691" s="5">
        <f t="shared" si="166"/>
        <v>-1</v>
      </c>
      <c r="K2691" s="4">
        <v>76.553060000000002</v>
      </c>
      <c r="L2691" s="4">
        <v>2.9986299999999999</v>
      </c>
      <c r="M2691" s="5">
        <f t="shared" si="167"/>
        <v>-0.96082939075198304</v>
      </c>
    </row>
    <row r="2692" spans="1:13" x14ac:dyDescent="0.2">
      <c r="A2692" s="1" t="s">
        <v>256</v>
      </c>
      <c r="B2692" s="1" t="s">
        <v>68</v>
      </c>
      <c r="C2692" s="4">
        <v>0</v>
      </c>
      <c r="D2692" s="4">
        <v>0</v>
      </c>
      <c r="E2692" s="5" t="str">
        <f t="shared" si="164"/>
        <v/>
      </c>
      <c r="F2692" s="4">
        <v>4.2006600000000001</v>
      </c>
      <c r="G2692" s="4">
        <v>59.001600000000003</v>
      </c>
      <c r="H2692" s="5">
        <f t="shared" si="165"/>
        <v>13.045792803987945</v>
      </c>
      <c r="I2692" s="4">
        <v>51.082239999999999</v>
      </c>
      <c r="J2692" s="5">
        <f t="shared" si="166"/>
        <v>0.15503157261701928</v>
      </c>
      <c r="K2692" s="4">
        <v>79.425659999999993</v>
      </c>
      <c r="L2692" s="4">
        <v>110.08384</v>
      </c>
      <c r="M2692" s="5">
        <f t="shared" si="167"/>
        <v>0.38599842922299921</v>
      </c>
    </row>
    <row r="2693" spans="1:13" x14ac:dyDescent="0.2">
      <c r="A2693" s="1" t="s">
        <v>256</v>
      </c>
      <c r="B2693" s="1" t="s">
        <v>69</v>
      </c>
      <c r="C2693" s="4">
        <v>35.482889999999998</v>
      </c>
      <c r="D2693" s="4">
        <v>0</v>
      </c>
      <c r="E2693" s="5">
        <f t="shared" ref="E2693:E2756" si="168">IF(C2693=0,"",(D2693/C2693-1))</f>
        <v>-1</v>
      </c>
      <c r="F2693" s="4">
        <v>87.608440000000002</v>
      </c>
      <c r="G2693" s="4">
        <v>0</v>
      </c>
      <c r="H2693" s="5">
        <f t="shared" ref="H2693:H2756" si="169">IF(F2693=0,"",(G2693/F2693-1))</f>
        <v>-1</v>
      </c>
      <c r="I2693" s="4">
        <v>73.860079999999996</v>
      </c>
      <c r="J2693" s="5">
        <f t="shared" ref="J2693:J2756" si="170">IF(I2693=0,"",(G2693/I2693-1))</f>
        <v>-1</v>
      </c>
      <c r="K2693" s="4">
        <v>109.86503</v>
      </c>
      <c r="L2693" s="4">
        <v>73.860079999999996</v>
      </c>
      <c r="M2693" s="5">
        <f t="shared" ref="M2693:M2756" si="171">IF(K2693=0,"",(L2693/K2693-1))</f>
        <v>-0.32771983951581318</v>
      </c>
    </row>
    <row r="2694" spans="1:13" x14ac:dyDescent="0.2">
      <c r="A2694" s="1" t="s">
        <v>256</v>
      </c>
      <c r="B2694" s="1" t="s">
        <v>70</v>
      </c>
      <c r="C2694" s="4">
        <v>130.85557</v>
      </c>
      <c r="D2694" s="4">
        <v>0</v>
      </c>
      <c r="E2694" s="5">
        <f t="shared" si="168"/>
        <v>-1</v>
      </c>
      <c r="F2694" s="4">
        <v>8442.52952</v>
      </c>
      <c r="G2694" s="4">
        <v>7271.3209200000001</v>
      </c>
      <c r="H2694" s="5">
        <f t="shared" si="169"/>
        <v>-0.13872721406842059</v>
      </c>
      <c r="I2694" s="4">
        <v>9418.3174899999995</v>
      </c>
      <c r="J2694" s="5">
        <f t="shared" si="170"/>
        <v>-0.22795967244463744</v>
      </c>
      <c r="K2694" s="4">
        <v>17639.492849999999</v>
      </c>
      <c r="L2694" s="4">
        <v>16689.63841</v>
      </c>
      <c r="M2694" s="5">
        <f t="shared" si="171"/>
        <v>-5.3848171717703286E-2</v>
      </c>
    </row>
    <row r="2695" spans="1:13" x14ac:dyDescent="0.2">
      <c r="A2695" s="1" t="s">
        <v>256</v>
      </c>
      <c r="B2695" s="1" t="s">
        <v>72</v>
      </c>
      <c r="C2695" s="4">
        <v>0</v>
      </c>
      <c r="D2695" s="4">
        <v>0</v>
      </c>
      <c r="E2695" s="5" t="str">
        <f t="shared" si="168"/>
        <v/>
      </c>
      <c r="F2695" s="4">
        <v>0</v>
      </c>
      <c r="G2695" s="4">
        <v>0</v>
      </c>
      <c r="H2695" s="5" t="str">
        <f t="shared" si="169"/>
        <v/>
      </c>
      <c r="I2695" s="4">
        <v>0</v>
      </c>
      <c r="J2695" s="5" t="str">
        <f t="shared" si="170"/>
        <v/>
      </c>
      <c r="K2695" s="4">
        <v>0</v>
      </c>
      <c r="L2695" s="4">
        <v>0</v>
      </c>
      <c r="M2695" s="5" t="str">
        <f t="shared" si="171"/>
        <v/>
      </c>
    </row>
    <row r="2696" spans="1:13" x14ac:dyDescent="0.2">
      <c r="A2696" s="1" t="s">
        <v>256</v>
      </c>
      <c r="B2696" s="1" t="s">
        <v>74</v>
      </c>
      <c r="C2696" s="4">
        <v>0</v>
      </c>
      <c r="D2696" s="4">
        <v>0</v>
      </c>
      <c r="E2696" s="5" t="str">
        <f t="shared" si="168"/>
        <v/>
      </c>
      <c r="F2696" s="4">
        <v>0</v>
      </c>
      <c r="G2696" s="4">
        <v>2.2610100000000002</v>
      </c>
      <c r="H2696" s="5" t="str">
        <f t="shared" si="169"/>
        <v/>
      </c>
      <c r="I2696" s="4">
        <v>0</v>
      </c>
      <c r="J2696" s="5" t="str">
        <f t="shared" si="170"/>
        <v/>
      </c>
      <c r="K2696" s="4">
        <v>0</v>
      </c>
      <c r="L2696" s="4">
        <v>2.2610100000000002</v>
      </c>
      <c r="M2696" s="5" t="str">
        <f t="shared" si="171"/>
        <v/>
      </c>
    </row>
    <row r="2697" spans="1:13" x14ac:dyDescent="0.2">
      <c r="A2697" s="1" t="s">
        <v>256</v>
      </c>
      <c r="B2697" s="1" t="s">
        <v>75</v>
      </c>
      <c r="C2697" s="4">
        <v>5.1700000000000001E-3</v>
      </c>
      <c r="D2697" s="4">
        <v>0</v>
      </c>
      <c r="E2697" s="5">
        <f t="shared" si="168"/>
        <v>-1</v>
      </c>
      <c r="F2697" s="4">
        <v>0.15467</v>
      </c>
      <c r="G2697" s="4">
        <v>0</v>
      </c>
      <c r="H2697" s="5">
        <f t="shared" si="169"/>
        <v>-1</v>
      </c>
      <c r="I2697" s="4">
        <v>3.1435</v>
      </c>
      <c r="J2697" s="5">
        <f t="shared" si="170"/>
        <v>-1</v>
      </c>
      <c r="K2697" s="4">
        <v>0.15467</v>
      </c>
      <c r="L2697" s="4">
        <v>3.1435</v>
      </c>
      <c r="M2697" s="5">
        <f t="shared" si="171"/>
        <v>19.323915432857049</v>
      </c>
    </row>
    <row r="2698" spans="1:13" x14ac:dyDescent="0.2">
      <c r="A2698" s="1" t="s">
        <v>256</v>
      </c>
      <c r="B2698" s="1" t="s">
        <v>77</v>
      </c>
      <c r="C2698" s="4">
        <v>0</v>
      </c>
      <c r="D2698" s="4">
        <v>0</v>
      </c>
      <c r="E2698" s="5" t="str">
        <f t="shared" si="168"/>
        <v/>
      </c>
      <c r="F2698" s="4">
        <v>1.5169999999999999</v>
      </c>
      <c r="G2698" s="4">
        <v>0</v>
      </c>
      <c r="H2698" s="5">
        <f t="shared" si="169"/>
        <v>-1</v>
      </c>
      <c r="I2698" s="4">
        <v>0</v>
      </c>
      <c r="J2698" s="5" t="str">
        <f t="shared" si="170"/>
        <v/>
      </c>
      <c r="K2698" s="4">
        <v>1.86144</v>
      </c>
      <c r="L2698" s="4">
        <v>0</v>
      </c>
      <c r="M2698" s="5">
        <f t="shared" si="171"/>
        <v>-1</v>
      </c>
    </row>
    <row r="2699" spans="1:13" x14ac:dyDescent="0.2">
      <c r="A2699" s="1" t="s">
        <v>256</v>
      </c>
      <c r="B2699" s="1" t="s">
        <v>81</v>
      </c>
      <c r="C2699" s="4">
        <v>0</v>
      </c>
      <c r="D2699" s="4">
        <v>0</v>
      </c>
      <c r="E2699" s="5" t="str">
        <f t="shared" si="168"/>
        <v/>
      </c>
      <c r="F2699" s="4">
        <v>21.047499999999999</v>
      </c>
      <c r="G2699" s="4">
        <v>0</v>
      </c>
      <c r="H2699" s="5">
        <f t="shared" si="169"/>
        <v>-1</v>
      </c>
      <c r="I2699" s="4">
        <v>0</v>
      </c>
      <c r="J2699" s="5" t="str">
        <f t="shared" si="170"/>
        <v/>
      </c>
      <c r="K2699" s="4">
        <v>21.047499999999999</v>
      </c>
      <c r="L2699" s="4">
        <v>0</v>
      </c>
      <c r="M2699" s="5">
        <f t="shared" si="171"/>
        <v>-1</v>
      </c>
    </row>
    <row r="2700" spans="1:13" x14ac:dyDescent="0.2">
      <c r="A2700" s="1" t="s">
        <v>256</v>
      </c>
      <c r="B2700" s="1" t="s">
        <v>82</v>
      </c>
      <c r="C2700" s="4">
        <v>2.1155599999999999</v>
      </c>
      <c r="D2700" s="4">
        <v>0</v>
      </c>
      <c r="E2700" s="5">
        <f t="shared" si="168"/>
        <v>-1</v>
      </c>
      <c r="F2700" s="4">
        <v>210.53843000000001</v>
      </c>
      <c r="G2700" s="4">
        <v>84.789360000000002</v>
      </c>
      <c r="H2700" s="5">
        <f t="shared" si="169"/>
        <v>-0.5972737138773192</v>
      </c>
      <c r="I2700" s="4">
        <v>252.50361000000001</v>
      </c>
      <c r="J2700" s="5">
        <f t="shared" si="170"/>
        <v>-0.66420535532145464</v>
      </c>
      <c r="K2700" s="4">
        <v>398.69207999999998</v>
      </c>
      <c r="L2700" s="4">
        <v>337.29297000000003</v>
      </c>
      <c r="M2700" s="5">
        <f t="shared" si="171"/>
        <v>-0.15400132854407333</v>
      </c>
    </row>
    <row r="2701" spans="1:13" x14ac:dyDescent="0.2">
      <c r="A2701" s="1" t="s">
        <v>256</v>
      </c>
      <c r="B2701" s="1" t="s">
        <v>84</v>
      </c>
      <c r="C2701" s="4">
        <v>0</v>
      </c>
      <c r="D2701" s="4">
        <v>0</v>
      </c>
      <c r="E2701" s="5" t="str">
        <f t="shared" si="168"/>
        <v/>
      </c>
      <c r="F2701" s="4">
        <v>302.42250000000001</v>
      </c>
      <c r="G2701" s="4">
        <v>156.5686</v>
      </c>
      <c r="H2701" s="5">
        <f t="shared" si="169"/>
        <v>-0.48228521356711229</v>
      </c>
      <c r="I2701" s="4">
        <v>109.14353</v>
      </c>
      <c r="J2701" s="5">
        <f t="shared" si="170"/>
        <v>0.43452021388716311</v>
      </c>
      <c r="K2701" s="4">
        <v>810.61297000000002</v>
      </c>
      <c r="L2701" s="4">
        <v>265.71213</v>
      </c>
      <c r="M2701" s="5">
        <f t="shared" si="171"/>
        <v>-0.67220839064541493</v>
      </c>
    </row>
    <row r="2702" spans="1:13" x14ac:dyDescent="0.2">
      <c r="A2702" s="1" t="s">
        <v>256</v>
      </c>
      <c r="B2702" s="1" t="s">
        <v>86</v>
      </c>
      <c r="C2702" s="4">
        <v>36.326079999999997</v>
      </c>
      <c r="D2702" s="4">
        <v>0</v>
      </c>
      <c r="E2702" s="5">
        <f t="shared" si="168"/>
        <v>-1</v>
      </c>
      <c r="F2702" s="4">
        <v>118.4982</v>
      </c>
      <c r="G2702" s="4">
        <v>158.25671</v>
      </c>
      <c r="H2702" s="5">
        <f t="shared" si="169"/>
        <v>0.33551994882622682</v>
      </c>
      <c r="I2702" s="4">
        <v>119.85247</v>
      </c>
      <c r="J2702" s="5">
        <f t="shared" si="170"/>
        <v>0.32042927442379798</v>
      </c>
      <c r="K2702" s="4">
        <v>342.80236000000002</v>
      </c>
      <c r="L2702" s="4">
        <v>278.10917999999998</v>
      </c>
      <c r="M2702" s="5">
        <f t="shared" si="171"/>
        <v>-0.18871859575295813</v>
      </c>
    </row>
    <row r="2703" spans="1:13" x14ac:dyDescent="0.2">
      <c r="A2703" s="1" t="s">
        <v>256</v>
      </c>
      <c r="B2703" s="1" t="s">
        <v>88</v>
      </c>
      <c r="C2703" s="4">
        <v>0</v>
      </c>
      <c r="D2703" s="4">
        <v>0</v>
      </c>
      <c r="E2703" s="5" t="str">
        <f t="shared" si="168"/>
        <v/>
      </c>
      <c r="F2703" s="4">
        <v>88.398899999999998</v>
      </c>
      <c r="G2703" s="4">
        <v>281.67523999999997</v>
      </c>
      <c r="H2703" s="5">
        <f t="shared" si="169"/>
        <v>2.1864111431250839</v>
      </c>
      <c r="I2703" s="4">
        <v>198.58591000000001</v>
      </c>
      <c r="J2703" s="5">
        <f t="shared" si="170"/>
        <v>0.41840496135904082</v>
      </c>
      <c r="K2703" s="4">
        <v>188.29347999999999</v>
      </c>
      <c r="L2703" s="4">
        <v>480.26114999999999</v>
      </c>
      <c r="M2703" s="5">
        <f t="shared" si="171"/>
        <v>1.550598937360975</v>
      </c>
    </row>
    <row r="2704" spans="1:13" x14ac:dyDescent="0.2">
      <c r="A2704" s="1" t="s">
        <v>256</v>
      </c>
      <c r="B2704" s="1" t="s">
        <v>89</v>
      </c>
      <c r="C2704" s="4">
        <v>0</v>
      </c>
      <c r="D2704" s="4">
        <v>0</v>
      </c>
      <c r="E2704" s="5" t="str">
        <f t="shared" si="168"/>
        <v/>
      </c>
      <c r="F2704" s="4">
        <v>1142.2121999999999</v>
      </c>
      <c r="G2704" s="4">
        <v>554.13737000000003</v>
      </c>
      <c r="H2704" s="5">
        <f t="shared" si="169"/>
        <v>-0.51485602237482664</v>
      </c>
      <c r="I2704" s="4">
        <v>3320.1220400000002</v>
      </c>
      <c r="J2704" s="5">
        <f t="shared" si="170"/>
        <v>-0.83309728879725153</v>
      </c>
      <c r="K2704" s="4">
        <v>2357.16257</v>
      </c>
      <c r="L2704" s="4">
        <v>3874.2594100000001</v>
      </c>
      <c r="M2704" s="5">
        <f t="shared" si="171"/>
        <v>0.64361145866998903</v>
      </c>
    </row>
    <row r="2705" spans="1:13" x14ac:dyDescent="0.2">
      <c r="A2705" s="1" t="s">
        <v>256</v>
      </c>
      <c r="B2705" s="1" t="s">
        <v>90</v>
      </c>
      <c r="C2705" s="4">
        <v>247.38751999999999</v>
      </c>
      <c r="D2705" s="4">
        <v>0</v>
      </c>
      <c r="E2705" s="5">
        <f t="shared" si="168"/>
        <v>-1</v>
      </c>
      <c r="F2705" s="4">
        <v>4629.4329299999999</v>
      </c>
      <c r="G2705" s="4">
        <v>4829.5709200000001</v>
      </c>
      <c r="H2705" s="5">
        <f t="shared" si="169"/>
        <v>4.3231642627988176E-2</v>
      </c>
      <c r="I2705" s="4">
        <v>5391.02808</v>
      </c>
      <c r="J2705" s="5">
        <f t="shared" si="170"/>
        <v>-0.10414658422628731</v>
      </c>
      <c r="K2705" s="4">
        <v>9870.2273399999995</v>
      </c>
      <c r="L2705" s="4">
        <v>10220.599</v>
      </c>
      <c r="M2705" s="5">
        <f t="shared" si="171"/>
        <v>3.5497830792618812E-2</v>
      </c>
    </row>
    <row r="2706" spans="1:13" x14ac:dyDescent="0.2">
      <c r="A2706" s="1" t="s">
        <v>256</v>
      </c>
      <c r="B2706" s="1" t="s">
        <v>92</v>
      </c>
      <c r="C2706" s="4">
        <v>0</v>
      </c>
      <c r="D2706" s="4">
        <v>0</v>
      </c>
      <c r="E2706" s="5" t="str">
        <f t="shared" si="168"/>
        <v/>
      </c>
      <c r="F2706" s="4">
        <v>469.46167000000003</v>
      </c>
      <c r="G2706" s="4">
        <v>202.19134</v>
      </c>
      <c r="H2706" s="5">
        <f t="shared" si="169"/>
        <v>-0.56931235727934937</v>
      </c>
      <c r="I2706" s="4">
        <v>484.54086999999998</v>
      </c>
      <c r="J2706" s="5">
        <f t="shared" si="170"/>
        <v>-0.58271561282333106</v>
      </c>
      <c r="K2706" s="4">
        <v>855.40367000000003</v>
      </c>
      <c r="L2706" s="4">
        <v>686.73221000000001</v>
      </c>
      <c r="M2706" s="5">
        <f t="shared" si="171"/>
        <v>-0.19718346543918852</v>
      </c>
    </row>
    <row r="2707" spans="1:13" x14ac:dyDescent="0.2">
      <c r="A2707" s="1" t="s">
        <v>256</v>
      </c>
      <c r="B2707" s="1" t="s">
        <v>93</v>
      </c>
      <c r="C2707" s="4">
        <v>192.24608000000001</v>
      </c>
      <c r="D2707" s="4">
        <v>90.946150000000003</v>
      </c>
      <c r="E2707" s="5">
        <f t="shared" si="168"/>
        <v>-0.52692845544626965</v>
      </c>
      <c r="F2707" s="4">
        <v>1903.2935299999999</v>
      </c>
      <c r="G2707" s="4">
        <v>3946.95669</v>
      </c>
      <c r="H2707" s="5">
        <f t="shared" si="169"/>
        <v>1.0737509100868956</v>
      </c>
      <c r="I2707" s="4">
        <v>4158.5466900000001</v>
      </c>
      <c r="J2707" s="5">
        <f t="shared" si="170"/>
        <v>-5.0880756132618998E-2</v>
      </c>
      <c r="K2707" s="4">
        <v>4591.9675999999999</v>
      </c>
      <c r="L2707" s="4">
        <v>8105.5033800000001</v>
      </c>
      <c r="M2707" s="5">
        <f t="shared" si="171"/>
        <v>0.76514820792725113</v>
      </c>
    </row>
    <row r="2708" spans="1:13" x14ac:dyDescent="0.2">
      <c r="A2708" s="1" t="s">
        <v>256</v>
      </c>
      <c r="B2708" s="1" t="s">
        <v>94</v>
      </c>
      <c r="C2708" s="4">
        <v>0</v>
      </c>
      <c r="D2708" s="4">
        <v>0</v>
      </c>
      <c r="E2708" s="5" t="str">
        <f t="shared" si="168"/>
        <v/>
      </c>
      <c r="F2708" s="4">
        <v>205.63045</v>
      </c>
      <c r="G2708" s="4">
        <v>0</v>
      </c>
      <c r="H2708" s="5">
        <f t="shared" si="169"/>
        <v>-1</v>
      </c>
      <c r="I2708" s="4">
        <v>2.0948799999999999</v>
      </c>
      <c r="J2708" s="5">
        <f t="shared" si="170"/>
        <v>-1</v>
      </c>
      <c r="K2708" s="4">
        <v>207.23795999999999</v>
      </c>
      <c r="L2708" s="4">
        <v>2.0948799999999999</v>
      </c>
      <c r="M2708" s="5">
        <f t="shared" si="171"/>
        <v>-0.98989142722694234</v>
      </c>
    </row>
    <row r="2709" spans="1:13" x14ac:dyDescent="0.2">
      <c r="A2709" s="1" t="s">
        <v>256</v>
      </c>
      <c r="B2709" s="1" t="s">
        <v>95</v>
      </c>
      <c r="C2709" s="4">
        <v>40.734999999999999</v>
      </c>
      <c r="D2709" s="4">
        <v>0</v>
      </c>
      <c r="E2709" s="5">
        <f t="shared" si="168"/>
        <v>-1</v>
      </c>
      <c r="F2709" s="4">
        <v>872.58947000000001</v>
      </c>
      <c r="G2709" s="4">
        <v>621.10815000000002</v>
      </c>
      <c r="H2709" s="5">
        <f t="shared" si="169"/>
        <v>-0.28820118583370025</v>
      </c>
      <c r="I2709" s="4">
        <v>485.2201</v>
      </c>
      <c r="J2709" s="5">
        <f t="shared" si="170"/>
        <v>0.28005445363866843</v>
      </c>
      <c r="K2709" s="4">
        <v>1377.3313800000001</v>
      </c>
      <c r="L2709" s="4">
        <v>1106.32825</v>
      </c>
      <c r="M2709" s="5">
        <f t="shared" si="171"/>
        <v>-0.19675956994459831</v>
      </c>
    </row>
    <row r="2710" spans="1:13" x14ac:dyDescent="0.2">
      <c r="A2710" s="1" t="s">
        <v>256</v>
      </c>
      <c r="B2710" s="1" t="s">
        <v>96</v>
      </c>
      <c r="C2710" s="4">
        <v>158.35854</v>
      </c>
      <c r="D2710" s="4">
        <v>0</v>
      </c>
      <c r="E2710" s="5">
        <f t="shared" si="168"/>
        <v>-1</v>
      </c>
      <c r="F2710" s="4">
        <v>2862.7929100000001</v>
      </c>
      <c r="G2710" s="4">
        <v>2651.7721299999998</v>
      </c>
      <c r="H2710" s="5">
        <f t="shared" si="169"/>
        <v>-7.3711507130985732E-2</v>
      </c>
      <c r="I2710" s="4">
        <v>2104.5680900000002</v>
      </c>
      <c r="J2710" s="5">
        <f t="shared" si="170"/>
        <v>0.26000776244782831</v>
      </c>
      <c r="K2710" s="4">
        <v>5594.8049099999998</v>
      </c>
      <c r="L2710" s="4">
        <v>4756.34022</v>
      </c>
      <c r="M2710" s="5">
        <f t="shared" si="171"/>
        <v>-0.14986486633365015</v>
      </c>
    </row>
    <row r="2711" spans="1:13" x14ac:dyDescent="0.2">
      <c r="A2711" s="1" t="s">
        <v>256</v>
      </c>
      <c r="B2711" s="1" t="s">
        <v>97</v>
      </c>
      <c r="C2711" s="4">
        <v>56.875</v>
      </c>
      <c r="D2711" s="4">
        <v>0</v>
      </c>
      <c r="E2711" s="5">
        <f t="shared" si="168"/>
        <v>-1</v>
      </c>
      <c r="F2711" s="4">
        <v>1038.24953</v>
      </c>
      <c r="G2711" s="4">
        <v>1722.44741</v>
      </c>
      <c r="H2711" s="5">
        <f t="shared" si="169"/>
        <v>0.65899175509378738</v>
      </c>
      <c r="I2711" s="4">
        <v>1790.7884799999999</v>
      </c>
      <c r="J2711" s="5">
        <f t="shared" si="170"/>
        <v>-3.8162558427894289E-2</v>
      </c>
      <c r="K2711" s="4">
        <v>3115.0739199999998</v>
      </c>
      <c r="L2711" s="4">
        <v>3513.2358899999999</v>
      </c>
      <c r="M2711" s="5">
        <f t="shared" si="171"/>
        <v>0.12781782398280939</v>
      </c>
    </row>
    <row r="2712" spans="1:13" x14ac:dyDescent="0.2">
      <c r="A2712" s="1" t="s">
        <v>256</v>
      </c>
      <c r="B2712" s="1" t="s">
        <v>99</v>
      </c>
      <c r="C2712" s="4">
        <v>21.878589999999999</v>
      </c>
      <c r="D2712" s="4">
        <v>0</v>
      </c>
      <c r="E2712" s="5">
        <f t="shared" si="168"/>
        <v>-1</v>
      </c>
      <c r="F2712" s="4">
        <v>790.37732000000005</v>
      </c>
      <c r="G2712" s="4">
        <v>802.49606000000006</v>
      </c>
      <c r="H2712" s="5">
        <f t="shared" si="169"/>
        <v>1.5332853933612389E-2</v>
      </c>
      <c r="I2712" s="4">
        <v>860.39649999999995</v>
      </c>
      <c r="J2712" s="5">
        <f t="shared" si="170"/>
        <v>-6.7295066867426701E-2</v>
      </c>
      <c r="K2712" s="4">
        <v>1708.7082</v>
      </c>
      <c r="L2712" s="4">
        <v>1662.89256</v>
      </c>
      <c r="M2712" s="5">
        <f t="shared" si="171"/>
        <v>-2.6813027525706246E-2</v>
      </c>
    </row>
    <row r="2713" spans="1:13" x14ac:dyDescent="0.2">
      <c r="A2713" s="1" t="s">
        <v>256</v>
      </c>
      <c r="B2713" s="1" t="s">
        <v>100</v>
      </c>
      <c r="C2713" s="4">
        <v>673.69839999999999</v>
      </c>
      <c r="D2713" s="4">
        <v>24.127790000000001</v>
      </c>
      <c r="E2713" s="5">
        <f t="shared" si="168"/>
        <v>-0.96418606604973378</v>
      </c>
      <c r="F2713" s="4">
        <v>2644.6326899999999</v>
      </c>
      <c r="G2713" s="4">
        <v>1466.85412</v>
      </c>
      <c r="H2713" s="5">
        <f t="shared" si="169"/>
        <v>-0.44534674870104551</v>
      </c>
      <c r="I2713" s="4">
        <v>1396.9657500000001</v>
      </c>
      <c r="J2713" s="5">
        <f t="shared" si="170"/>
        <v>5.0028692543106379E-2</v>
      </c>
      <c r="K2713" s="4">
        <v>4127.2898699999996</v>
      </c>
      <c r="L2713" s="4">
        <v>2863.8198699999998</v>
      </c>
      <c r="M2713" s="5">
        <f t="shared" si="171"/>
        <v>-0.30612582100999852</v>
      </c>
    </row>
    <row r="2714" spans="1:13" x14ac:dyDescent="0.2">
      <c r="A2714" s="1" t="s">
        <v>256</v>
      </c>
      <c r="B2714" s="1" t="s">
        <v>101</v>
      </c>
      <c r="C2714" s="4">
        <v>583.26193999999998</v>
      </c>
      <c r="D2714" s="4">
        <v>0</v>
      </c>
      <c r="E2714" s="5">
        <f t="shared" si="168"/>
        <v>-1</v>
      </c>
      <c r="F2714" s="4">
        <v>7470.1049199999998</v>
      </c>
      <c r="G2714" s="4">
        <v>5222.9743900000003</v>
      </c>
      <c r="H2714" s="5">
        <f t="shared" si="169"/>
        <v>-0.30081646162474507</v>
      </c>
      <c r="I2714" s="4">
        <v>6083.7479400000002</v>
      </c>
      <c r="J2714" s="5">
        <f t="shared" si="170"/>
        <v>-0.14148737891333474</v>
      </c>
      <c r="K2714" s="4">
        <v>12194.216280000001</v>
      </c>
      <c r="L2714" s="4">
        <v>11306.722330000001</v>
      </c>
      <c r="M2714" s="5">
        <f t="shared" si="171"/>
        <v>-7.2779908902845913E-2</v>
      </c>
    </row>
    <row r="2715" spans="1:13" x14ac:dyDescent="0.2">
      <c r="A2715" s="1" t="s">
        <v>256</v>
      </c>
      <c r="B2715" s="1" t="s">
        <v>102</v>
      </c>
      <c r="C2715" s="4">
        <v>0</v>
      </c>
      <c r="D2715" s="4">
        <v>0</v>
      </c>
      <c r="E2715" s="5" t="str">
        <f t="shared" si="168"/>
        <v/>
      </c>
      <c r="F2715" s="4">
        <v>3.1138300000000001</v>
      </c>
      <c r="G2715" s="4">
        <v>8.2499900000000004</v>
      </c>
      <c r="H2715" s="5">
        <f t="shared" si="169"/>
        <v>1.6494670550415407</v>
      </c>
      <c r="I2715" s="4">
        <v>0</v>
      </c>
      <c r="J2715" s="5" t="str">
        <f t="shared" si="170"/>
        <v/>
      </c>
      <c r="K2715" s="4">
        <v>3.1138300000000001</v>
      </c>
      <c r="L2715" s="4">
        <v>8.2499900000000004</v>
      </c>
      <c r="M2715" s="5">
        <f t="shared" si="171"/>
        <v>1.6494670550415407</v>
      </c>
    </row>
    <row r="2716" spans="1:13" x14ac:dyDescent="0.2">
      <c r="A2716" s="1" t="s">
        <v>256</v>
      </c>
      <c r="B2716" s="1" t="s">
        <v>103</v>
      </c>
      <c r="C2716" s="4">
        <v>0</v>
      </c>
      <c r="D2716" s="4">
        <v>0</v>
      </c>
      <c r="E2716" s="5" t="str">
        <f t="shared" si="168"/>
        <v/>
      </c>
      <c r="F2716" s="4">
        <v>0.14255000000000001</v>
      </c>
      <c r="G2716" s="4">
        <v>0</v>
      </c>
      <c r="H2716" s="5">
        <f t="shared" si="169"/>
        <v>-1</v>
      </c>
      <c r="I2716" s="4">
        <v>0</v>
      </c>
      <c r="J2716" s="5" t="str">
        <f t="shared" si="170"/>
        <v/>
      </c>
      <c r="K2716" s="4">
        <v>0.14255000000000001</v>
      </c>
      <c r="L2716" s="4">
        <v>0</v>
      </c>
      <c r="M2716" s="5">
        <f t="shared" si="171"/>
        <v>-1</v>
      </c>
    </row>
    <row r="2717" spans="1:13" x14ac:dyDescent="0.2">
      <c r="A2717" s="1" t="s">
        <v>256</v>
      </c>
      <c r="B2717" s="1" t="s">
        <v>104</v>
      </c>
      <c r="C2717" s="4">
        <v>0</v>
      </c>
      <c r="D2717" s="4">
        <v>0</v>
      </c>
      <c r="E2717" s="5" t="str">
        <f t="shared" si="168"/>
        <v/>
      </c>
      <c r="F2717" s="4">
        <v>32.659999999999997</v>
      </c>
      <c r="G2717" s="4">
        <v>75.724999999999994</v>
      </c>
      <c r="H2717" s="5">
        <f t="shared" si="169"/>
        <v>1.3185854255970608</v>
      </c>
      <c r="I2717" s="4">
        <v>345.32051000000001</v>
      </c>
      <c r="J2717" s="5">
        <f t="shared" si="170"/>
        <v>-0.78071096906465243</v>
      </c>
      <c r="K2717" s="4">
        <v>173.37</v>
      </c>
      <c r="L2717" s="4">
        <v>421.04550999999998</v>
      </c>
      <c r="M2717" s="5">
        <f t="shared" si="171"/>
        <v>1.4285949702947454</v>
      </c>
    </row>
    <row r="2718" spans="1:13" x14ac:dyDescent="0.2">
      <c r="A2718" s="1" t="s">
        <v>256</v>
      </c>
      <c r="B2718" s="1" t="s">
        <v>105</v>
      </c>
      <c r="C2718" s="4">
        <v>158.80000000000001</v>
      </c>
      <c r="D2718" s="4">
        <v>0</v>
      </c>
      <c r="E2718" s="5">
        <f t="shared" si="168"/>
        <v>-1</v>
      </c>
      <c r="F2718" s="4">
        <v>2361.7604700000002</v>
      </c>
      <c r="G2718" s="4">
        <v>1728.9582399999999</v>
      </c>
      <c r="H2718" s="5">
        <f t="shared" si="169"/>
        <v>-0.26793666759948787</v>
      </c>
      <c r="I2718" s="4">
        <v>2294.5139100000001</v>
      </c>
      <c r="J2718" s="5">
        <f t="shared" si="170"/>
        <v>-0.24648169162766165</v>
      </c>
      <c r="K2718" s="4">
        <v>4797.6008599999996</v>
      </c>
      <c r="L2718" s="4">
        <v>4023.4721500000001</v>
      </c>
      <c r="M2718" s="5">
        <f t="shared" si="171"/>
        <v>-0.16135746440565701</v>
      </c>
    </row>
    <row r="2719" spans="1:13" x14ac:dyDescent="0.2">
      <c r="A2719" s="1" t="s">
        <v>256</v>
      </c>
      <c r="B2719" s="1" t="s">
        <v>106</v>
      </c>
      <c r="C2719" s="4">
        <v>0</v>
      </c>
      <c r="D2719" s="4">
        <v>0</v>
      </c>
      <c r="E2719" s="5" t="str">
        <f t="shared" si="168"/>
        <v/>
      </c>
      <c r="F2719" s="4">
        <v>0</v>
      </c>
      <c r="G2719" s="4">
        <v>0</v>
      </c>
      <c r="H2719" s="5" t="str">
        <f t="shared" si="169"/>
        <v/>
      </c>
      <c r="I2719" s="4">
        <v>0</v>
      </c>
      <c r="J2719" s="5" t="str">
        <f t="shared" si="170"/>
        <v/>
      </c>
      <c r="K2719" s="4">
        <v>0</v>
      </c>
      <c r="L2719" s="4">
        <v>0</v>
      </c>
      <c r="M2719" s="5" t="str">
        <f t="shared" si="171"/>
        <v/>
      </c>
    </row>
    <row r="2720" spans="1:13" x14ac:dyDescent="0.2">
      <c r="A2720" s="1" t="s">
        <v>256</v>
      </c>
      <c r="B2720" s="1" t="s">
        <v>107</v>
      </c>
      <c r="C2720" s="4">
        <v>0</v>
      </c>
      <c r="D2720" s="4">
        <v>0</v>
      </c>
      <c r="E2720" s="5" t="str">
        <f t="shared" si="168"/>
        <v/>
      </c>
      <c r="F2720" s="4">
        <v>0</v>
      </c>
      <c r="G2720" s="4">
        <v>0</v>
      </c>
      <c r="H2720" s="5" t="str">
        <f t="shared" si="169"/>
        <v/>
      </c>
      <c r="I2720" s="4">
        <v>0</v>
      </c>
      <c r="J2720" s="5" t="str">
        <f t="shared" si="170"/>
        <v/>
      </c>
      <c r="K2720" s="4">
        <v>0</v>
      </c>
      <c r="L2720" s="4">
        <v>0</v>
      </c>
      <c r="M2720" s="5" t="str">
        <f t="shared" si="171"/>
        <v/>
      </c>
    </row>
    <row r="2721" spans="1:13" x14ac:dyDescent="0.2">
      <c r="A2721" s="1" t="s">
        <v>256</v>
      </c>
      <c r="B2721" s="1" t="s">
        <v>108</v>
      </c>
      <c r="C2721" s="4">
        <v>64.951400000000007</v>
      </c>
      <c r="D2721" s="4">
        <v>0</v>
      </c>
      <c r="E2721" s="5">
        <f t="shared" si="168"/>
        <v>-1</v>
      </c>
      <c r="F2721" s="4">
        <v>3395.90949</v>
      </c>
      <c r="G2721" s="4">
        <v>1837.33986</v>
      </c>
      <c r="H2721" s="5">
        <f t="shared" si="169"/>
        <v>-0.45895499706030152</v>
      </c>
      <c r="I2721" s="4">
        <v>3137.4150599999998</v>
      </c>
      <c r="J2721" s="5">
        <f t="shared" si="170"/>
        <v>-0.41437781585710876</v>
      </c>
      <c r="K2721" s="4">
        <v>5782.0110199999999</v>
      </c>
      <c r="L2721" s="4">
        <v>4974.7549200000003</v>
      </c>
      <c r="M2721" s="5">
        <f t="shared" si="171"/>
        <v>-0.13961510920814535</v>
      </c>
    </row>
    <row r="2722" spans="1:13" x14ac:dyDescent="0.2">
      <c r="A2722" s="1" t="s">
        <v>256</v>
      </c>
      <c r="B2722" s="1" t="s">
        <v>109</v>
      </c>
      <c r="C2722" s="4">
        <v>0</v>
      </c>
      <c r="D2722" s="4">
        <v>0</v>
      </c>
      <c r="E2722" s="5" t="str">
        <f t="shared" si="168"/>
        <v/>
      </c>
      <c r="F2722" s="4">
        <v>0</v>
      </c>
      <c r="G2722" s="4">
        <v>0</v>
      </c>
      <c r="H2722" s="5" t="str">
        <f t="shared" si="169"/>
        <v/>
      </c>
      <c r="I2722" s="4">
        <v>0</v>
      </c>
      <c r="J2722" s="5" t="str">
        <f t="shared" si="170"/>
        <v/>
      </c>
      <c r="K2722" s="4">
        <v>73.511750000000006</v>
      </c>
      <c r="L2722" s="4">
        <v>0</v>
      </c>
      <c r="M2722" s="5">
        <f t="shared" si="171"/>
        <v>-1</v>
      </c>
    </row>
    <row r="2723" spans="1:13" x14ac:dyDescent="0.2">
      <c r="A2723" s="1" t="s">
        <v>256</v>
      </c>
      <c r="B2723" s="1" t="s">
        <v>110</v>
      </c>
      <c r="C2723" s="4">
        <v>0</v>
      </c>
      <c r="D2723" s="4">
        <v>0</v>
      </c>
      <c r="E2723" s="5" t="str">
        <f t="shared" si="168"/>
        <v/>
      </c>
      <c r="F2723" s="4">
        <v>380.17225999999999</v>
      </c>
      <c r="G2723" s="4">
        <v>439.28708999999998</v>
      </c>
      <c r="H2723" s="5">
        <f t="shared" si="169"/>
        <v>0.1554948538328389</v>
      </c>
      <c r="I2723" s="4">
        <v>468.30261999999999</v>
      </c>
      <c r="J2723" s="5">
        <f t="shared" si="170"/>
        <v>-6.1958931598546263E-2</v>
      </c>
      <c r="K2723" s="4">
        <v>839.10744999999997</v>
      </c>
      <c r="L2723" s="4">
        <v>907.58970999999997</v>
      </c>
      <c r="M2723" s="5">
        <f t="shared" si="171"/>
        <v>8.1613218903014095E-2</v>
      </c>
    </row>
    <row r="2724" spans="1:13" x14ac:dyDescent="0.2">
      <c r="A2724" s="1" t="s">
        <v>256</v>
      </c>
      <c r="B2724" s="1" t="s">
        <v>112</v>
      </c>
      <c r="C2724" s="4">
        <v>0</v>
      </c>
      <c r="D2724" s="4">
        <v>0</v>
      </c>
      <c r="E2724" s="5" t="str">
        <f t="shared" si="168"/>
        <v/>
      </c>
      <c r="F2724" s="4">
        <v>348.31880000000001</v>
      </c>
      <c r="G2724" s="4">
        <v>63.222099999999998</v>
      </c>
      <c r="H2724" s="5">
        <f t="shared" si="169"/>
        <v>-0.81849357542573076</v>
      </c>
      <c r="I2724" s="4">
        <v>12.47706</v>
      </c>
      <c r="J2724" s="5">
        <f t="shared" si="170"/>
        <v>4.0670670815079832</v>
      </c>
      <c r="K2724" s="4">
        <v>596.18726000000004</v>
      </c>
      <c r="L2724" s="4">
        <v>75.699160000000006</v>
      </c>
      <c r="M2724" s="5">
        <f t="shared" si="171"/>
        <v>-0.87302788053538749</v>
      </c>
    </row>
    <row r="2725" spans="1:13" x14ac:dyDescent="0.2">
      <c r="A2725" s="1" t="s">
        <v>256</v>
      </c>
      <c r="B2725" s="1" t="s">
        <v>113</v>
      </c>
      <c r="C2725" s="4">
        <v>0</v>
      </c>
      <c r="D2725" s="4">
        <v>0</v>
      </c>
      <c r="E2725" s="5" t="str">
        <f t="shared" si="168"/>
        <v/>
      </c>
      <c r="F2725" s="4">
        <v>86.134699999999995</v>
      </c>
      <c r="G2725" s="4">
        <v>0</v>
      </c>
      <c r="H2725" s="5">
        <f t="shared" si="169"/>
        <v>-1</v>
      </c>
      <c r="I2725" s="4">
        <v>199.18741</v>
      </c>
      <c r="J2725" s="5">
        <f t="shared" si="170"/>
        <v>-1</v>
      </c>
      <c r="K2725" s="4">
        <v>129.1797</v>
      </c>
      <c r="L2725" s="4">
        <v>199.18741</v>
      </c>
      <c r="M2725" s="5">
        <f t="shared" si="171"/>
        <v>0.54194049064984662</v>
      </c>
    </row>
    <row r="2726" spans="1:13" x14ac:dyDescent="0.2">
      <c r="A2726" s="1" t="s">
        <v>256</v>
      </c>
      <c r="B2726" s="1" t="s">
        <v>114</v>
      </c>
      <c r="C2726" s="4">
        <v>0</v>
      </c>
      <c r="D2726" s="4">
        <v>0</v>
      </c>
      <c r="E2726" s="5" t="str">
        <f t="shared" si="168"/>
        <v/>
      </c>
      <c r="F2726" s="4">
        <v>266.80682999999999</v>
      </c>
      <c r="G2726" s="4">
        <v>559.05516</v>
      </c>
      <c r="H2726" s="5">
        <f t="shared" si="169"/>
        <v>1.0953555049546519</v>
      </c>
      <c r="I2726" s="4">
        <v>139.94999999999999</v>
      </c>
      <c r="J2726" s="5">
        <f t="shared" si="170"/>
        <v>2.9946778135048233</v>
      </c>
      <c r="K2726" s="4">
        <v>336.19256000000001</v>
      </c>
      <c r="L2726" s="4">
        <v>699.00516000000005</v>
      </c>
      <c r="M2726" s="5">
        <f t="shared" si="171"/>
        <v>1.0791809313091285</v>
      </c>
    </row>
    <row r="2727" spans="1:13" x14ac:dyDescent="0.2">
      <c r="A2727" s="1" t="s">
        <v>256</v>
      </c>
      <c r="B2727" s="1" t="s">
        <v>116</v>
      </c>
      <c r="C2727" s="4">
        <v>0</v>
      </c>
      <c r="D2727" s="4">
        <v>0</v>
      </c>
      <c r="E2727" s="5" t="str">
        <f t="shared" si="168"/>
        <v/>
      </c>
      <c r="F2727" s="4">
        <v>0</v>
      </c>
      <c r="G2727" s="4">
        <v>0</v>
      </c>
      <c r="H2727" s="5" t="str">
        <f t="shared" si="169"/>
        <v/>
      </c>
      <c r="I2727" s="4">
        <v>23.1</v>
      </c>
      <c r="J2727" s="5">
        <f t="shared" si="170"/>
        <v>-1</v>
      </c>
      <c r="K2727" s="4">
        <v>8.5845099999999999</v>
      </c>
      <c r="L2727" s="4">
        <v>23.1</v>
      </c>
      <c r="M2727" s="5">
        <f t="shared" si="171"/>
        <v>1.6908932484207022</v>
      </c>
    </row>
    <row r="2728" spans="1:13" x14ac:dyDescent="0.2">
      <c r="A2728" s="1" t="s">
        <v>256</v>
      </c>
      <c r="B2728" s="1" t="s">
        <v>117</v>
      </c>
      <c r="C2728" s="4">
        <v>0</v>
      </c>
      <c r="D2728" s="4">
        <v>0</v>
      </c>
      <c r="E2728" s="5" t="str">
        <f t="shared" si="168"/>
        <v/>
      </c>
      <c r="F2728" s="4">
        <v>0</v>
      </c>
      <c r="G2728" s="4">
        <v>0</v>
      </c>
      <c r="H2728" s="5" t="str">
        <f t="shared" si="169"/>
        <v/>
      </c>
      <c r="I2728" s="4">
        <v>0</v>
      </c>
      <c r="J2728" s="5" t="str">
        <f t="shared" si="170"/>
        <v/>
      </c>
      <c r="K2728" s="4">
        <v>0</v>
      </c>
      <c r="L2728" s="4">
        <v>0</v>
      </c>
      <c r="M2728" s="5" t="str">
        <f t="shared" si="171"/>
        <v/>
      </c>
    </row>
    <row r="2729" spans="1:13" x14ac:dyDescent="0.2">
      <c r="A2729" s="1" t="s">
        <v>256</v>
      </c>
      <c r="B2729" s="1" t="s">
        <v>118</v>
      </c>
      <c r="C2729" s="4">
        <v>0</v>
      </c>
      <c r="D2729" s="4">
        <v>0</v>
      </c>
      <c r="E2729" s="5" t="str">
        <f t="shared" si="168"/>
        <v/>
      </c>
      <c r="F2729" s="4">
        <v>0</v>
      </c>
      <c r="G2729" s="4">
        <v>3.5335999999999999</v>
      </c>
      <c r="H2729" s="5" t="str">
        <f t="shared" si="169"/>
        <v/>
      </c>
      <c r="I2729" s="4">
        <v>0.35215999999999997</v>
      </c>
      <c r="J2729" s="5">
        <f t="shared" si="170"/>
        <v>9.0340754202635161</v>
      </c>
      <c r="K2729" s="4">
        <v>0</v>
      </c>
      <c r="L2729" s="4">
        <v>3.8857599999999999</v>
      </c>
      <c r="M2729" s="5" t="str">
        <f t="shared" si="171"/>
        <v/>
      </c>
    </row>
    <row r="2730" spans="1:13" x14ac:dyDescent="0.2">
      <c r="A2730" s="1" t="s">
        <v>256</v>
      </c>
      <c r="B2730" s="1" t="s">
        <v>119</v>
      </c>
      <c r="C2730" s="4">
        <v>0</v>
      </c>
      <c r="D2730" s="4">
        <v>0</v>
      </c>
      <c r="E2730" s="5" t="str">
        <f t="shared" si="168"/>
        <v/>
      </c>
      <c r="F2730" s="4">
        <v>0</v>
      </c>
      <c r="G2730" s="4">
        <v>0</v>
      </c>
      <c r="H2730" s="5" t="str">
        <f t="shared" si="169"/>
        <v/>
      </c>
      <c r="I2730" s="4">
        <v>0</v>
      </c>
      <c r="J2730" s="5" t="str">
        <f t="shared" si="170"/>
        <v/>
      </c>
      <c r="K2730" s="4">
        <v>0</v>
      </c>
      <c r="L2730" s="4">
        <v>0</v>
      </c>
      <c r="M2730" s="5" t="str">
        <f t="shared" si="171"/>
        <v/>
      </c>
    </row>
    <row r="2731" spans="1:13" x14ac:dyDescent="0.2">
      <c r="A2731" s="1" t="s">
        <v>256</v>
      </c>
      <c r="B2731" s="1" t="s">
        <v>120</v>
      </c>
      <c r="C2731" s="4">
        <v>11.16948</v>
      </c>
      <c r="D2731" s="4">
        <v>7.6712800000000003</v>
      </c>
      <c r="E2731" s="5">
        <f t="shared" si="168"/>
        <v>-0.31319273591966679</v>
      </c>
      <c r="F2731" s="4">
        <v>207.29042000000001</v>
      </c>
      <c r="G2731" s="4">
        <v>274.12011999999999</v>
      </c>
      <c r="H2731" s="5">
        <f t="shared" si="169"/>
        <v>0.32239647157837759</v>
      </c>
      <c r="I2731" s="4">
        <v>85.105440000000002</v>
      </c>
      <c r="J2731" s="5">
        <f t="shared" si="170"/>
        <v>2.2209470980938466</v>
      </c>
      <c r="K2731" s="4">
        <v>262.82988</v>
      </c>
      <c r="L2731" s="4">
        <v>359.22555999999997</v>
      </c>
      <c r="M2731" s="5">
        <f t="shared" si="171"/>
        <v>0.3667607351188531</v>
      </c>
    </row>
    <row r="2732" spans="1:13" x14ac:dyDescent="0.2">
      <c r="A2732" s="1" t="s">
        <v>256</v>
      </c>
      <c r="B2732" s="1" t="s">
        <v>121</v>
      </c>
      <c r="C2732" s="4">
        <v>0</v>
      </c>
      <c r="D2732" s="4">
        <v>0</v>
      </c>
      <c r="E2732" s="5" t="str">
        <f t="shared" si="168"/>
        <v/>
      </c>
      <c r="F2732" s="4">
        <v>0</v>
      </c>
      <c r="G2732" s="4">
        <v>0</v>
      </c>
      <c r="H2732" s="5" t="str">
        <f t="shared" si="169"/>
        <v/>
      </c>
      <c r="I2732" s="4">
        <v>0</v>
      </c>
      <c r="J2732" s="5" t="str">
        <f t="shared" si="170"/>
        <v/>
      </c>
      <c r="K2732" s="4">
        <v>0</v>
      </c>
      <c r="L2732" s="4">
        <v>0</v>
      </c>
      <c r="M2732" s="5" t="str">
        <f t="shared" si="171"/>
        <v/>
      </c>
    </row>
    <row r="2733" spans="1:13" x14ac:dyDescent="0.2">
      <c r="A2733" s="1" t="s">
        <v>256</v>
      </c>
      <c r="B2733" s="1" t="s">
        <v>122</v>
      </c>
      <c r="C2733" s="4">
        <v>0</v>
      </c>
      <c r="D2733" s="4">
        <v>0</v>
      </c>
      <c r="E2733" s="5" t="str">
        <f t="shared" si="168"/>
        <v/>
      </c>
      <c r="F2733" s="4">
        <v>0</v>
      </c>
      <c r="G2733" s="4">
        <v>39.19735</v>
      </c>
      <c r="H2733" s="5" t="str">
        <f t="shared" si="169"/>
        <v/>
      </c>
      <c r="I2733" s="4">
        <v>3.9079199999999998</v>
      </c>
      <c r="J2733" s="5">
        <f t="shared" si="170"/>
        <v>9.0302334745849464</v>
      </c>
      <c r="K2733" s="4">
        <v>0</v>
      </c>
      <c r="L2733" s="4">
        <v>43.105269999999997</v>
      </c>
      <c r="M2733" s="5" t="str">
        <f t="shared" si="171"/>
        <v/>
      </c>
    </row>
    <row r="2734" spans="1:13" x14ac:dyDescent="0.2">
      <c r="A2734" s="1" t="s">
        <v>256</v>
      </c>
      <c r="B2734" s="1" t="s">
        <v>123</v>
      </c>
      <c r="C2734" s="4">
        <v>0</v>
      </c>
      <c r="D2734" s="4">
        <v>0</v>
      </c>
      <c r="E2734" s="5" t="str">
        <f t="shared" si="168"/>
        <v/>
      </c>
      <c r="F2734" s="4">
        <v>415.96751</v>
      </c>
      <c r="G2734" s="4">
        <v>668.22910000000002</v>
      </c>
      <c r="H2734" s="5">
        <f t="shared" si="169"/>
        <v>0.60644541685479236</v>
      </c>
      <c r="I2734" s="4">
        <v>433.20209999999997</v>
      </c>
      <c r="J2734" s="5">
        <f t="shared" si="170"/>
        <v>0.54253430442742556</v>
      </c>
      <c r="K2734" s="4">
        <v>998.41773000000001</v>
      </c>
      <c r="L2734" s="4">
        <v>1101.4312</v>
      </c>
      <c r="M2734" s="5">
        <f t="shared" si="171"/>
        <v>0.10317672343418827</v>
      </c>
    </row>
    <row r="2735" spans="1:13" x14ac:dyDescent="0.2">
      <c r="A2735" s="1" t="s">
        <v>256</v>
      </c>
      <c r="B2735" s="1" t="s">
        <v>124</v>
      </c>
      <c r="C2735" s="4">
        <v>19.429790000000001</v>
      </c>
      <c r="D2735" s="4">
        <v>0</v>
      </c>
      <c r="E2735" s="5">
        <f t="shared" si="168"/>
        <v>-1</v>
      </c>
      <c r="F2735" s="4">
        <v>361.50099</v>
      </c>
      <c r="G2735" s="4">
        <v>368.49295000000001</v>
      </c>
      <c r="H2735" s="5">
        <f t="shared" si="169"/>
        <v>1.9341468470114087E-2</v>
      </c>
      <c r="I2735" s="4">
        <v>316.73047000000003</v>
      </c>
      <c r="J2735" s="5">
        <f t="shared" si="170"/>
        <v>0.16342753509000874</v>
      </c>
      <c r="K2735" s="4">
        <v>629.77234999999996</v>
      </c>
      <c r="L2735" s="4">
        <v>685.22342000000003</v>
      </c>
      <c r="M2735" s="5">
        <f t="shared" si="171"/>
        <v>8.8049388005046803E-2</v>
      </c>
    </row>
    <row r="2736" spans="1:13" x14ac:dyDescent="0.2">
      <c r="A2736" s="1" t="s">
        <v>256</v>
      </c>
      <c r="B2736" s="1" t="s">
        <v>126</v>
      </c>
      <c r="C2736" s="4">
        <v>0</v>
      </c>
      <c r="D2736" s="4">
        <v>0</v>
      </c>
      <c r="E2736" s="5" t="str">
        <f t="shared" si="168"/>
        <v/>
      </c>
      <c r="F2736" s="4">
        <v>0</v>
      </c>
      <c r="G2736" s="4">
        <v>0</v>
      </c>
      <c r="H2736" s="5" t="str">
        <f t="shared" si="169"/>
        <v/>
      </c>
      <c r="I2736" s="4">
        <v>0</v>
      </c>
      <c r="J2736" s="5" t="str">
        <f t="shared" si="170"/>
        <v/>
      </c>
      <c r="K2736" s="4">
        <v>0</v>
      </c>
      <c r="L2736" s="4">
        <v>0</v>
      </c>
      <c r="M2736" s="5" t="str">
        <f t="shared" si="171"/>
        <v/>
      </c>
    </row>
    <row r="2737" spans="1:13" x14ac:dyDescent="0.2">
      <c r="A2737" s="1" t="s">
        <v>256</v>
      </c>
      <c r="B2737" s="1" t="s">
        <v>129</v>
      </c>
      <c r="C2737" s="4">
        <v>0</v>
      </c>
      <c r="D2737" s="4">
        <v>0</v>
      </c>
      <c r="E2737" s="5" t="str">
        <f t="shared" si="168"/>
        <v/>
      </c>
      <c r="F2737" s="4">
        <v>227.96695</v>
      </c>
      <c r="G2737" s="4">
        <v>122.376</v>
      </c>
      <c r="H2737" s="5">
        <f t="shared" si="169"/>
        <v>-0.46318534331401984</v>
      </c>
      <c r="I2737" s="4">
        <v>76.367009999999993</v>
      </c>
      <c r="J2737" s="5">
        <f t="shared" si="170"/>
        <v>0.60247206221639438</v>
      </c>
      <c r="K2737" s="4">
        <v>265.72368999999998</v>
      </c>
      <c r="L2737" s="4">
        <v>198.74301</v>
      </c>
      <c r="M2737" s="5">
        <f t="shared" si="171"/>
        <v>-0.25206890661498782</v>
      </c>
    </row>
    <row r="2738" spans="1:13" x14ac:dyDescent="0.2">
      <c r="A2738" s="1" t="s">
        <v>256</v>
      </c>
      <c r="B2738" s="1" t="s">
        <v>131</v>
      </c>
      <c r="C2738" s="4">
        <v>0</v>
      </c>
      <c r="D2738" s="4">
        <v>0</v>
      </c>
      <c r="E2738" s="5" t="str">
        <f t="shared" si="168"/>
        <v/>
      </c>
      <c r="F2738" s="4">
        <v>1755.9655</v>
      </c>
      <c r="G2738" s="4">
        <v>2761.76748</v>
      </c>
      <c r="H2738" s="5">
        <f t="shared" si="169"/>
        <v>0.57279142443288311</v>
      </c>
      <c r="I2738" s="4">
        <v>2550.66327</v>
      </c>
      <c r="J2738" s="5">
        <f t="shared" si="170"/>
        <v>8.2764437188919793E-2</v>
      </c>
      <c r="K2738" s="4">
        <v>3922.4692</v>
      </c>
      <c r="L2738" s="4">
        <v>5312.4307500000004</v>
      </c>
      <c r="M2738" s="5">
        <f t="shared" si="171"/>
        <v>0.35435881816484383</v>
      </c>
    </row>
    <row r="2739" spans="1:13" x14ac:dyDescent="0.2">
      <c r="A2739" s="1" t="s">
        <v>256</v>
      </c>
      <c r="B2739" s="1" t="s">
        <v>133</v>
      </c>
      <c r="C2739" s="4">
        <v>59.762</v>
      </c>
      <c r="D2739" s="4">
        <v>0</v>
      </c>
      <c r="E2739" s="5">
        <f t="shared" si="168"/>
        <v>-1</v>
      </c>
      <c r="F2739" s="4">
        <v>464.69578999999999</v>
      </c>
      <c r="G2739" s="4">
        <v>371.89641999999998</v>
      </c>
      <c r="H2739" s="5">
        <f t="shared" si="169"/>
        <v>-0.19969918384670537</v>
      </c>
      <c r="I2739" s="4">
        <v>143.45397</v>
      </c>
      <c r="J2739" s="5">
        <f t="shared" si="170"/>
        <v>1.5924442523270703</v>
      </c>
      <c r="K2739" s="4">
        <v>1001.326</v>
      </c>
      <c r="L2739" s="4">
        <v>515.35038999999995</v>
      </c>
      <c r="M2739" s="5">
        <f t="shared" si="171"/>
        <v>-0.48533205968885262</v>
      </c>
    </row>
    <row r="2740" spans="1:13" x14ac:dyDescent="0.2">
      <c r="A2740" s="1" t="s">
        <v>256</v>
      </c>
      <c r="B2740" s="1" t="s">
        <v>134</v>
      </c>
      <c r="C2740" s="4">
        <v>0</v>
      </c>
      <c r="D2740" s="4">
        <v>0</v>
      </c>
      <c r="E2740" s="5" t="str">
        <f t="shared" si="168"/>
        <v/>
      </c>
      <c r="F2740" s="4">
        <v>265.53692000000001</v>
      </c>
      <c r="G2740" s="4">
        <v>358.55518999999998</v>
      </c>
      <c r="H2740" s="5">
        <f t="shared" si="169"/>
        <v>0.35030258692463545</v>
      </c>
      <c r="I2740" s="4">
        <v>0</v>
      </c>
      <c r="J2740" s="5" t="str">
        <f t="shared" si="170"/>
        <v/>
      </c>
      <c r="K2740" s="4">
        <v>827.63833</v>
      </c>
      <c r="L2740" s="4">
        <v>358.55518999999998</v>
      </c>
      <c r="M2740" s="5">
        <f t="shared" si="171"/>
        <v>-0.56677309761620154</v>
      </c>
    </row>
    <row r="2741" spans="1:13" x14ac:dyDescent="0.2">
      <c r="A2741" s="1" t="s">
        <v>256</v>
      </c>
      <c r="B2741" s="1" t="s">
        <v>136</v>
      </c>
      <c r="C2741" s="4">
        <v>0</v>
      </c>
      <c r="D2741" s="4">
        <v>0</v>
      </c>
      <c r="E2741" s="5" t="str">
        <f t="shared" si="168"/>
        <v/>
      </c>
      <c r="F2741" s="4">
        <v>297.02784000000003</v>
      </c>
      <c r="G2741" s="4">
        <v>96.168409999999994</v>
      </c>
      <c r="H2741" s="5">
        <f t="shared" si="169"/>
        <v>-0.67623098898742962</v>
      </c>
      <c r="I2741" s="4">
        <v>57.262239999999998</v>
      </c>
      <c r="J2741" s="5">
        <f t="shared" si="170"/>
        <v>0.67943849210229978</v>
      </c>
      <c r="K2741" s="4">
        <v>514.22523000000001</v>
      </c>
      <c r="L2741" s="4">
        <v>153.43065000000001</v>
      </c>
      <c r="M2741" s="5">
        <f t="shared" si="171"/>
        <v>-0.70162753391155075</v>
      </c>
    </row>
    <row r="2742" spans="1:13" x14ac:dyDescent="0.2">
      <c r="A2742" s="1" t="s">
        <v>256</v>
      </c>
      <c r="B2742" s="1" t="s">
        <v>137</v>
      </c>
      <c r="C2742" s="4">
        <v>0</v>
      </c>
      <c r="D2742" s="4">
        <v>0</v>
      </c>
      <c r="E2742" s="5" t="str">
        <f t="shared" si="168"/>
        <v/>
      </c>
      <c r="F2742" s="4">
        <v>0</v>
      </c>
      <c r="G2742" s="4">
        <v>0</v>
      </c>
      <c r="H2742" s="5" t="str">
        <f t="shared" si="169"/>
        <v/>
      </c>
      <c r="I2742" s="4">
        <v>0.93469999999999998</v>
      </c>
      <c r="J2742" s="5">
        <f t="shared" si="170"/>
        <v>-1</v>
      </c>
      <c r="K2742" s="4">
        <v>0</v>
      </c>
      <c r="L2742" s="4">
        <v>0.93469999999999998</v>
      </c>
      <c r="M2742" s="5" t="str">
        <f t="shared" si="171"/>
        <v/>
      </c>
    </row>
    <row r="2743" spans="1:13" x14ac:dyDescent="0.2">
      <c r="A2743" s="1" t="s">
        <v>256</v>
      </c>
      <c r="B2743" s="1" t="s">
        <v>138</v>
      </c>
      <c r="C2743" s="4">
        <v>0</v>
      </c>
      <c r="D2743" s="4">
        <v>0</v>
      </c>
      <c r="E2743" s="5" t="str">
        <f t="shared" si="168"/>
        <v/>
      </c>
      <c r="F2743" s="4">
        <v>73.663989999999998</v>
      </c>
      <c r="G2743" s="4">
        <v>46.174999999999997</v>
      </c>
      <c r="H2743" s="5">
        <f t="shared" si="169"/>
        <v>-0.37316726938087386</v>
      </c>
      <c r="I2743" s="4">
        <v>108.53874</v>
      </c>
      <c r="J2743" s="5">
        <f t="shared" si="170"/>
        <v>-0.57457586111650094</v>
      </c>
      <c r="K2743" s="4">
        <v>197.44834</v>
      </c>
      <c r="L2743" s="4">
        <v>154.71374</v>
      </c>
      <c r="M2743" s="5">
        <f t="shared" si="171"/>
        <v>-0.21643433416558477</v>
      </c>
    </row>
    <row r="2744" spans="1:13" x14ac:dyDescent="0.2">
      <c r="A2744" s="1" t="s">
        <v>256</v>
      </c>
      <c r="B2744" s="1" t="s">
        <v>139</v>
      </c>
      <c r="C2744" s="4">
        <v>0</v>
      </c>
      <c r="D2744" s="4">
        <v>0</v>
      </c>
      <c r="E2744" s="5" t="str">
        <f t="shared" si="168"/>
        <v/>
      </c>
      <c r="F2744" s="4">
        <v>0</v>
      </c>
      <c r="G2744" s="4">
        <v>0</v>
      </c>
      <c r="H2744" s="5" t="str">
        <f t="shared" si="169"/>
        <v/>
      </c>
      <c r="I2744" s="4">
        <v>0</v>
      </c>
      <c r="J2744" s="5" t="str">
        <f t="shared" si="170"/>
        <v/>
      </c>
      <c r="K2744" s="4">
        <v>0</v>
      </c>
      <c r="L2744" s="4">
        <v>0</v>
      </c>
      <c r="M2744" s="5" t="str">
        <f t="shared" si="171"/>
        <v/>
      </c>
    </row>
    <row r="2745" spans="1:13" x14ac:dyDescent="0.2">
      <c r="A2745" s="1" t="s">
        <v>256</v>
      </c>
      <c r="B2745" s="1" t="s">
        <v>140</v>
      </c>
      <c r="C2745" s="4">
        <v>0</v>
      </c>
      <c r="D2745" s="4">
        <v>0</v>
      </c>
      <c r="E2745" s="5" t="str">
        <f t="shared" si="168"/>
        <v/>
      </c>
      <c r="F2745" s="4">
        <v>0</v>
      </c>
      <c r="G2745" s="4">
        <v>1.0281</v>
      </c>
      <c r="H2745" s="5" t="str">
        <f t="shared" si="169"/>
        <v/>
      </c>
      <c r="I2745" s="4">
        <v>0.56472</v>
      </c>
      <c r="J2745" s="5">
        <f t="shared" si="170"/>
        <v>0.82054823629409257</v>
      </c>
      <c r="K2745" s="4">
        <v>0</v>
      </c>
      <c r="L2745" s="4">
        <v>1.5928199999999999</v>
      </c>
      <c r="M2745" s="5" t="str">
        <f t="shared" si="171"/>
        <v/>
      </c>
    </row>
    <row r="2746" spans="1:13" x14ac:dyDescent="0.2">
      <c r="A2746" s="1" t="s">
        <v>256</v>
      </c>
      <c r="B2746" s="1" t="s">
        <v>141</v>
      </c>
      <c r="C2746" s="4">
        <v>0</v>
      </c>
      <c r="D2746" s="4">
        <v>0</v>
      </c>
      <c r="E2746" s="5" t="str">
        <f t="shared" si="168"/>
        <v/>
      </c>
      <c r="F2746" s="4">
        <v>287.23433999999997</v>
      </c>
      <c r="G2746" s="4">
        <v>190.79497000000001</v>
      </c>
      <c r="H2746" s="5">
        <f t="shared" si="169"/>
        <v>-0.33575153305137528</v>
      </c>
      <c r="I2746" s="4">
        <v>256.82803999999999</v>
      </c>
      <c r="J2746" s="5">
        <f t="shared" si="170"/>
        <v>-0.25711004919867775</v>
      </c>
      <c r="K2746" s="4">
        <v>801.47103000000004</v>
      </c>
      <c r="L2746" s="4">
        <v>447.62301000000002</v>
      </c>
      <c r="M2746" s="5">
        <f t="shared" si="171"/>
        <v>-0.44149820362190761</v>
      </c>
    </row>
    <row r="2747" spans="1:13" x14ac:dyDescent="0.2">
      <c r="A2747" s="1" t="s">
        <v>256</v>
      </c>
      <c r="B2747" s="1" t="s">
        <v>142</v>
      </c>
      <c r="C2747" s="4">
        <v>0</v>
      </c>
      <c r="D2747" s="4">
        <v>0</v>
      </c>
      <c r="E2747" s="5" t="str">
        <f t="shared" si="168"/>
        <v/>
      </c>
      <c r="F2747" s="4">
        <v>0</v>
      </c>
      <c r="G2747" s="4">
        <v>0</v>
      </c>
      <c r="H2747" s="5" t="str">
        <f t="shared" si="169"/>
        <v/>
      </c>
      <c r="I2747" s="4">
        <v>0</v>
      </c>
      <c r="J2747" s="5" t="str">
        <f t="shared" si="170"/>
        <v/>
      </c>
      <c r="K2747" s="4">
        <v>0</v>
      </c>
      <c r="L2747" s="4">
        <v>0</v>
      </c>
      <c r="M2747" s="5" t="str">
        <f t="shared" si="171"/>
        <v/>
      </c>
    </row>
    <row r="2748" spans="1:13" x14ac:dyDescent="0.2">
      <c r="A2748" s="1" t="s">
        <v>256</v>
      </c>
      <c r="B2748" s="1" t="s">
        <v>143</v>
      </c>
      <c r="C2748" s="4">
        <v>0.92256000000000005</v>
      </c>
      <c r="D2748" s="4">
        <v>0</v>
      </c>
      <c r="E2748" s="5">
        <f t="shared" si="168"/>
        <v>-1</v>
      </c>
      <c r="F2748" s="4">
        <v>4.2974100000000002</v>
      </c>
      <c r="G2748" s="4">
        <v>19.22861</v>
      </c>
      <c r="H2748" s="5">
        <f t="shared" si="169"/>
        <v>3.4744648520853252</v>
      </c>
      <c r="I2748" s="4">
        <v>10.255140000000001</v>
      </c>
      <c r="J2748" s="5">
        <f t="shared" si="170"/>
        <v>0.87502169643710359</v>
      </c>
      <c r="K2748" s="4">
        <v>41.797409999999999</v>
      </c>
      <c r="L2748" s="4">
        <v>29.483750000000001</v>
      </c>
      <c r="M2748" s="5">
        <f t="shared" si="171"/>
        <v>-0.29460342159956798</v>
      </c>
    </row>
    <row r="2749" spans="1:13" x14ac:dyDescent="0.2">
      <c r="A2749" s="1" t="s">
        <v>256</v>
      </c>
      <c r="B2749" s="1" t="s">
        <v>145</v>
      </c>
      <c r="C2749" s="4">
        <v>0</v>
      </c>
      <c r="D2749" s="4">
        <v>0</v>
      </c>
      <c r="E2749" s="5" t="str">
        <f t="shared" si="168"/>
        <v/>
      </c>
      <c r="F2749" s="4">
        <v>0</v>
      </c>
      <c r="G2749" s="4">
        <v>0</v>
      </c>
      <c r="H2749" s="5" t="str">
        <f t="shared" si="169"/>
        <v/>
      </c>
      <c r="I2749" s="4">
        <v>6.34063</v>
      </c>
      <c r="J2749" s="5">
        <f t="shared" si="170"/>
        <v>-1</v>
      </c>
      <c r="K2749" s="4">
        <v>0</v>
      </c>
      <c r="L2749" s="4">
        <v>6.34063</v>
      </c>
      <c r="M2749" s="5" t="str">
        <f t="shared" si="171"/>
        <v/>
      </c>
    </row>
    <row r="2750" spans="1:13" x14ac:dyDescent="0.2">
      <c r="A2750" s="1" t="s">
        <v>256</v>
      </c>
      <c r="B2750" s="1" t="s">
        <v>147</v>
      </c>
      <c r="C2750" s="4">
        <v>0</v>
      </c>
      <c r="D2750" s="4">
        <v>0</v>
      </c>
      <c r="E2750" s="5" t="str">
        <f t="shared" si="168"/>
        <v/>
      </c>
      <c r="F2750" s="4">
        <v>345.59249999999997</v>
      </c>
      <c r="G2750" s="4">
        <v>330</v>
      </c>
      <c r="H2750" s="5">
        <f t="shared" si="169"/>
        <v>-4.5118166626879841E-2</v>
      </c>
      <c r="I2750" s="4">
        <v>360</v>
      </c>
      <c r="J2750" s="5">
        <f t="shared" si="170"/>
        <v>-8.333333333333337E-2</v>
      </c>
      <c r="K2750" s="4">
        <v>764.24249999999995</v>
      </c>
      <c r="L2750" s="4">
        <v>690</v>
      </c>
      <c r="M2750" s="5">
        <f t="shared" si="171"/>
        <v>-9.7145212416215987E-2</v>
      </c>
    </row>
    <row r="2751" spans="1:13" x14ac:dyDescent="0.2">
      <c r="A2751" s="1" t="s">
        <v>256</v>
      </c>
      <c r="B2751" s="1" t="s">
        <v>148</v>
      </c>
      <c r="C2751" s="4">
        <v>287.58758</v>
      </c>
      <c r="D2751" s="4">
        <v>0</v>
      </c>
      <c r="E2751" s="5">
        <f t="shared" si="168"/>
        <v>-1</v>
      </c>
      <c r="F2751" s="4">
        <v>1260.88599</v>
      </c>
      <c r="G2751" s="4">
        <v>100.39009</v>
      </c>
      <c r="H2751" s="5">
        <f t="shared" si="169"/>
        <v>-0.92038131060525141</v>
      </c>
      <c r="I2751" s="4">
        <v>458.76749000000001</v>
      </c>
      <c r="J2751" s="5">
        <f t="shared" si="170"/>
        <v>-0.78117435915086308</v>
      </c>
      <c r="K2751" s="4">
        <v>3280.21605</v>
      </c>
      <c r="L2751" s="4">
        <v>559.15758000000005</v>
      </c>
      <c r="M2751" s="5">
        <f t="shared" si="171"/>
        <v>-0.82953635630189659</v>
      </c>
    </row>
    <row r="2752" spans="1:13" x14ac:dyDescent="0.2">
      <c r="A2752" s="1" t="s">
        <v>256</v>
      </c>
      <c r="B2752" s="1" t="s">
        <v>149</v>
      </c>
      <c r="C2752" s="4">
        <v>79.33</v>
      </c>
      <c r="D2752" s="4">
        <v>0</v>
      </c>
      <c r="E2752" s="5">
        <f t="shared" si="168"/>
        <v>-1</v>
      </c>
      <c r="F2752" s="4">
        <v>1586.49443</v>
      </c>
      <c r="G2752" s="4">
        <v>935.15830000000005</v>
      </c>
      <c r="H2752" s="5">
        <f t="shared" si="169"/>
        <v>-0.41055053058081015</v>
      </c>
      <c r="I2752" s="4">
        <v>2865.1615499999998</v>
      </c>
      <c r="J2752" s="5">
        <f t="shared" si="170"/>
        <v>-0.67361062066465327</v>
      </c>
      <c r="K2752" s="4">
        <v>3064.3146700000002</v>
      </c>
      <c r="L2752" s="4">
        <v>3800.3198499999999</v>
      </c>
      <c r="M2752" s="5">
        <f t="shared" si="171"/>
        <v>0.24018590101257442</v>
      </c>
    </row>
    <row r="2753" spans="1:13" x14ac:dyDescent="0.2">
      <c r="A2753" s="1" t="s">
        <v>256</v>
      </c>
      <c r="B2753" s="1" t="s">
        <v>150</v>
      </c>
      <c r="C2753" s="4">
        <v>0</v>
      </c>
      <c r="D2753" s="4">
        <v>0</v>
      </c>
      <c r="E2753" s="5" t="str">
        <f t="shared" si="168"/>
        <v/>
      </c>
      <c r="F2753" s="4">
        <v>0</v>
      </c>
      <c r="G2753" s="4">
        <v>0.97765000000000002</v>
      </c>
      <c r="H2753" s="5" t="str">
        <f t="shared" si="169"/>
        <v/>
      </c>
      <c r="I2753" s="4">
        <v>3.33</v>
      </c>
      <c r="J2753" s="5">
        <f t="shared" si="170"/>
        <v>-0.70641141141141139</v>
      </c>
      <c r="K2753" s="4">
        <v>16.05</v>
      </c>
      <c r="L2753" s="4">
        <v>4.3076499999999998</v>
      </c>
      <c r="M2753" s="5">
        <f t="shared" si="171"/>
        <v>-0.73161059190031152</v>
      </c>
    </row>
    <row r="2754" spans="1:13" x14ac:dyDescent="0.2">
      <c r="A2754" s="1" t="s">
        <v>256</v>
      </c>
      <c r="B2754" s="1" t="s">
        <v>151</v>
      </c>
      <c r="C2754" s="4">
        <v>25.6</v>
      </c>
      <c r="D2754" s="4">
        <v>0</v>
      </c>
      <c r="E2754" s="5">
        <f t="shared" si="168"/>
        <v>-1</v>
      </c>
      <c r="F2754" s="4">
        <v>40.80959</v>
      </c>
      <c r="G2754" s="4">
        <v>123.15182</v>
      </c>
      <c r="H2754" s="5">
        <f t="shared" si="169"/>
        <v>2.017717649209414</v>
      </c>
      <c r="I2754" s="4">
        <v>160.95805999999999</v>
      </c>
      <c r="J2754" s="5">
        <f t="shared" si="170"/>
        <v>-0.2348825526351398</v>
      </c>
      <c r="K2754" s="4">
        <v>235.45264</v>
      </c>
      <c r="L2754" s="4">
        <v>284.10987999999998</v>
      </c>
      <c r="M2754" s="5">
        <f t="shared" si="171"/>
        <v>0.20665404303812429</v>
      </c>
    </row>
    <row r="2755" spans="1:13" x14ac:dyDescent="0.2">
      <c r="A2755" s="1" t="s">
        <v>256</v>
      </c>
      <c r="B2755" s="1" t="s">
        <v>152</v>
      </c>
      <c r="C2755" s="4">
        <v>0</v>
      </c>
      <c r="D2755" s="4">
        <v>0</v>
      </c>
      <c r="E2755" s="5" t="str">
        <f t="shared" si="168"/>
        <v/>
      </c>
      <c r="F2755" s="4">
        <v>0</v>
      </c>
      <c r="G2755" s="4">
        <v>0.49632999999999999</v>
      </c>
      <c r="H2755" s="5" t="str">
        <f t="shared" si="169"/>
        <v/>
      </c>
      <c r="I2755" s="4">
        <v>1.28331</v>
      </c>
      <c r="J2755" s="5">
        <f t="shared" si="170"/>
        <v>-0.61324231869150869</v>
      </c>
      <c r="K2755" s="4">
        <v>0</v>
      </c>
      <c r="L2755" s="4">
        <v>1.7796400000000001</v>
      </c>
      <c r="M2755" s="5" t="str">
        <f t="shared" si="171"/>
        <v/>
      </c>
    </row>
    <row r="2756" spans="1:13" x14ac:dyDescent="0.2">
      <c r="A2756" s="1" t="s">
        <v>256</v>
      </c>
      <c r="B2756" s="1" t="s">
        <v>153</v>
      </c>
      <c r="C2756" s="4">
        <v>0</v>
      </c>
      <c r="D2756" s="4">
        <v>0</v>
      </c>
      <c r="E2756" s="5" t="str">
        <f t="shared" si="168"/>
        <v/>
      </c>
      <c r="F2756" s="4">
        <v>0</v>
      </c>
      <c r="G2756" s="4">
        <v>0</v>
      </c>
      <c r="H2756" s="5" t="str">
        <f t="shared" si="169"/>
        <v/>
      </c>
      <c r="I2756" s="4">
        <v>0</v>
      </c>
      <c r="J2756" s="5" t="str">
        <f t="shared" si="170"/>
        <v/>
      </c>
      <c r="K2756" s="4">
        <v>0</v>
      </c>
      <c r="L2756" s="4">
        <v>0</v>
      </c>
      <c r="M2756" s="5" t="str">
        <f t="shared" si="171"/>
        <v/>
      </c>
    </row>
    <row r="2757" spans="1:13" x14ac:dyDescent="0.2">
      <c r="A2757" s="1" t="s">
        <v>256</v>
      </c>
      <c r="B2757" s="1" t="s">
        <v>156</v>
      </c>
      <c r="C2757" s="4">
        <v>0</v>
      </c>
      <c r="D2757" s="4">
        <v>0</v>
      </c>
      <c r="E2757" s="5" t="str">
        <f t="shared" ref="E2757:E2820" si="172">IF(C2757=0,"",(D2757/C2757-1))</f>
        <v/>
      </c>
      <c r="F2757" s="4">
        <v>0</v>
      </c>
      <c r="G2757" s="4">
        <v>0</v>
      </c>
      <c r="H2757" s="5" t="str">
        <f t="shared" ref="H2757:H2820" si="173">IF(F2757=0,"",(G2757/F2757-1))</f>
        <v/>
      </c>
      <c r="I2757" s="4">
        <v>0</v>
      </c>
      <c r="J2757" s="5" t="str">
        <f t="shared" ref="J2757:J2820" si="174">IF(I2757=0,"",(G2757/I2757-1))</f>
        <v/>
      </c>
      <c r="K2757" s="4">
        <v>0</v>
      </c>
      <c r="L2757" s="4">
        <v>0</v>
      </c>
      <c r="M2757" s="5" t="str">
        <f t="shared" ref="M2757:M2820" si="175">IF(K2757=0,"",(L2757/K2757-1))</f>
        <v/>
      </c>
    </row>
    <row r="2758" spans="1:13" x14ac:dyDescent="0.2">
      <c r="A2758" s="1" t="s">
        <v>256</v>
      </c>
      <c r="B2758" s="1" t="s">
        <v>157</v>
      </c>
      <c r="C2758" s="4">
        <v>0</v>
      </c>
      <c r="D2758" s="4">
        <v>0</v>
      </c>
      <c r="E2758" s="5" t="str">
        <f t="shared" si="172"/>
        <v/>
      </c>
      <c r="F2758" s="4">
        <v>0</v>
      </c>
      <c r="G2758" s="4">
        <v>0</v>
      </c>
      <c r="H2758" s="5" t="str">
        <f t="shared" si="173"/>
        <v/>
      </c>
      <c r="I2758" s="4">
        <v>0</v>
      </c>
      <c r="J2758" s="5" t="str">
        <f t="shared" si="174"/>
        <v/>
      </c>
      <c r="K2758" s="4">
        <v>0</v>
      </c>
      <c r="L2758" s="4">
        <v>0</v>
      </c>
      <c r="M2758" s="5" t="str">
        <f t="shared" si="175"/>
        <v/>
      </c>
    </row>
    <row r="2759" spans="1:13" x14ac:dyDescent="0.2">
      <c r="A2759" s="1" t="s">
        <v>256</v>
      </c>
      <c r="B2759" s="1" t="s">
        <v>158</v>
      </c>
      <c r="C2759" s="4">
        <v>0</v>
      </c>
      <c r="D2759" s="4">
        <v>0</v>
      </c>
      <c r="E2759" s="5" t="str">
        <f t="shared" si="172"/>
        <v/>
      </c>
      <c r="F2759" s="4">
        <v>0</v>
      </c>
      <c r="G2759" s="4">
        <v>2.6484999999999999</v>
      </c>
      <c r="H2759" s="5" t="str">
        <f t="shared" si="173"/>
        <v/>
      </c>
      <c r="I2759" s="4">
        <v>0</v>
      </c>
      <c r="J2759" s="5" t="str">
        <f t="shared" si="174"/>
        <v/>
      </c>
      <c r="K2759" s="4">
        <v>0.67237000000000002</v>
      </c>
      <c r="L2759" s="4">
        <v>2.6484999999999999</v>
      </c>
      <c r="M2759" s="5">
        <f t="shared" si="175"/>
        <v>2.9390514151434473</v>
      </c>
    </row>
    <row r="2760" spans="1:13" x14ac:dyDescent="0.2">
      <c r="A2760" s="1" t="s">
        <v>256</v>
      </c>
      <c r="B2760" s="1" t="s">
        <v>160</v>
      </c>
      <c r="C2760" s="4">
        <v>0</v>
      </c>
      <c r="D2760" s="4">
        <v>0</v>
      </c>
      <c r="E2760" s="5" t="str">
        <f t="shared" si="172"/>
        <v/>
      </c>
      <c r="F2760" s="4">
        <v>264.53958</v>
      </c>
      <c r="G2760" s="4">
        <v>191.43436</v>
      </c>
      <c r="H2760" s="5">
        <f t="shared" si="173"/>
        <v>-0.27634889266853757</v>
      </c>
      <c r="I2760" s="4">
        <v>212.74185</v>
      </c>
      <c r="J2760" s="5">
        <f t="shared" si="174"/>
        <v>-0.10015655123803802</v>
      </c>
      <c r="K2760" s="4">
        <v>511.16334000000001</v>
      </c>
      <c r="L2760" s="4">
        <v>404.17621000000003</v>
      </c>
      <c r="M2760" s="5">
        <f t="shared" si="175"/>
        <v>-0.20930125779364372</v>
      </c>
    </row>
    <row r="2761" spans="1:13" x14ac:dyDescent="0.2">
      <c r="A2761" s="1" t="s">
        <v>256</v>
      </c>
      <c r="B2761" s="1" t="s">
        <v>162</v>
      </c>
      <c r="C2761" s="4">
        <v>0</v>
      </c>
      <c r="D2761" s="4">
        <v>0</v>
      </c>
      <c r="E2761" s="5" t="str">
        <f t="shared" si="172"/>
        <v/>
      </c>
      <c r="F2761" s="4">
        <v>0.28972999999999999</v>
      </c>
      <c r="G2761" s="4">
        <v>0.41760000000000003</v>
      </c>
      <c r="H2761" s="5">
        <f t="shared" si="173"/>
        <v>0.44134193904669883</v>
      </c>
      <c r="I2761" s="4">
        <v>0</v>
      </c>
      <c r="J2761" s="5" t="str">
        <f t="shared" si="174"/>
        <v/>
      </c>
      <c r="K2761" s="4">
        <v>0.99173</v>
      </c>
      <c r="L2761" s="4">
        <v>0.41760000000000003</v>
      </c>
      <c r="M2761" s="5">
        <f t="shared" si="175"/>
        <v>-0.57891764895687325</v>
      </c>
    </row>
    <row r="2762" spans="1:13" x14ac:dyDescent="0.2">
      <c r="A2762" s="1" t="s">
        <v>256</v>
      </c>
      <c r="B2762" s="1" t="s">
        <v>163</v>
      </c>
      <c r="C2762" s="4">
        <v>0</v>
      </c>
      <c r="D2762" s="4">
        <v>0</v>
      </c>
      <c r="E2762" s="5" t="str">
        <f t="shared" si="172"/>
        <v/>
      </c>
      <c r="F2762" s="4">
        <v>84.257999999999996</v>
      </c>
      <c r="G2762" s="4">
        <v>50.664999999999999</v>
      </c>
      <c r="H2762" s="5">
        <f t="shared" si="173"/>
        <v>-0.39869211232167867</v>
      </c>
      <c r="I2762" s="4">
        <v>0</v>
      </c>
      <c r="J2762" s="5" t="str">
        <f t="shared" si="174"/>
        <v/>
      </c>
      <c r="K2762" s="4">
        <v>434.166</v>
      </c>
      <c r="L2762" s="4">
        <v>50.664999999999999</v>
      </c>
      <c r="M2762" s="5">
        <f t="shared" si="175"/>
        <v>-0.88330500315547511</v>
      </c>
    </row>
    <row r="2763" spans="1:13" x14ac:dyDescent="0.2">
      <c r="A2763" s="1" t="s">
        <v>256</v>
      </c>
      <c r="B2763" s="1" t="s">
        <v>164</v>
      </c>
      <c r="C2763" s="4">
        <v>0</v>
      </c>
      <c r="D2763" s="4">
        <v>0</v>
      </c>
      <c r="E2763" s="5" t="str">
        <f t="shared" si="172"/>
        <v/>
      </c>
      <c r="F2763" s="4">
        <v>0</v>
      </c>
      <c r="G2763" s="4">
        <v>0</v>
      </c>
      <c r="H2763" s="5" t="str">
        <f t="shared" si="173"/>
        <v/>
      </c>
      <c r="I2763" s="4">
        <v>0</v>
      </c>
      <c r="J2763" s="5" t="str">
        <f t="shared" si="174"/>
        <v/>
      </c>
      <c r="K2763" s="4">
        <v>0.57999999999999996</v>
      </c>
      <c r="L2763" s="4">
        <v>0</v>
      </c>
      <c r="M2763" s="5">
        <f t="shared" si="175"/>
        <v>-1</v>
      </c>
    </row>
    <row r="2764" spans="1:13" x14ac:dyDescent="0.2">
      <c r="A2764" s="1" t="s">
        <v>256</v>
      </c>
      <c r="B2764" s="1" t="s">
        <v>165</v>
      </c>
      <c r="C2764" s="4">
        <v>0</v>
      </c>
      <c r="D2764" s="4">
        <v>0</v>
      </c>
      <c r="E2764" s="5" t="str">
        <f t="shared" si="172"/>
        <v/>
      </c>
      <c r="F2764" s="4">
        <v>0</v>
      </c>
      <c r="G2764" s="4">
        <v>0</v>
      </c>
      <c r="H2764" s="5" t="str">
        <f t="shared" si="173"/>
        <v/>
      </c>
      <c r="I2764" s="4">
        <v>0</v>
      </c>
      <c r="J2764" s="5" t="str">
        <f t="shared" si="174"/>
        <v/>
      </c>
      <c r="K2764" s="4">
        <v>0</v>
      </c>
      <c r="L2764" s="4">
        <v>0</v>
      </c>
      <c r="M2764" s="5" t="str">
        <f t="shared" si="175"/>
        <v/>
      </c>
    </row>
    <row r="2765" spans="1:13" x14ac:dyDescent="0.2">
      <c r="A2765" s="1" t="s">
        <v>256</v>
      </c>
      <c r="B2765" s="1" t="s">
        <v>166</v>
      </c>
      <c r="C2765" s="4">
        <v>0</v>
      </c>
      <c r="D2765" s="4">
        <v>0</v>
      </c>
      <c r="E2765" s="5" t="str">
        <f t="shared" si="172"/>
        <v/>
      </c>
      <c r="F2765" s="4">
        <v>0</v>
      </c>
      <c r="G2765" s="4">
        <v>0</v>
      </c>
      <c r="H2765" s="5" t="str">
        <f t="shared" si="173"/>
        <v/>
      </c>
      <c r="I2765" s="4">
        <v>0</v>
      </c>
      <c r="J2765" s="5" t="str">
        <f t="shared" si="174"/>
        <v/>
      </c>
      <c r="K2765" s="4">
        <v>0</v>
      </c>
      <c r="L2765" s="4">
        <v>0</v>
      </c>
      <c r="M2765" s="5" t="str">
        <f t="shared" si="175"/>
        <v/>
      </c>
    </row>
    <row r="2766" spans="1:13" x14ac:dyDescent="0.2">
      <c r="A2766" s="1" t="s">
        <v>256</v>
      </c>
      <c r="B2766" s="1" t="s">
        <v>167</v>
      </c>
      <c r="C2766" s="4">
        <v>0</v>
      </c>
      <c r="D2766" s="4">
        <v>0</v>
      </c>
      <c r="E2766" s="5" t="str">
        <f t="shared" si="172"/>
        <v/>
      </c>
      <c r="F2766" s="4">
        <v>0</v>
      </c>
      <c r="G2766" s="4">
        <v>677.29499999999996</v>
      </c>
      <c r="H2766" s="5" t="str">
        <f t="shared" si="173"/>
        <v/>
      </c>
      <c r="I2766" s="4">
        <v>277.27999999999997</v>
      </c>
      <c r="J2766" s="5">
        <f t="shared" si="174"/>
        <v>1.4426392094633584</v>
      </c>
      <c r="K2766" s="4">
        <v>0</v>
      </c>
      <c r="L2766" s="4">
        <v>954.57500000000005</v>
      </c>
      <c r="M2766" s="5" t="str">
        <f t="shared" si="175"/>
        <v/>
      </c>
    </row>
    <row r="2767" spans="1:13" x14ac:dyDescent="0.2">
      <c r="A2767" s="1" t="s">
        <v>256</v>
      </c>
      <c r="B2767" s="1" t="s">
        <v>168</v>
      </c>
      <c r="C2767" s="4">
        <v>180</v>
      </c>
      <c r="D2767" s="4">
        <v>0</v>
      </c>
      <c r="E2767" s="5">
        <f t="shared" si="172"/>
        <v>-1</v>
      </c>
      <c r="F2767" s="4">
        <v>2179.1905499999998</v>
      </c>
      <c r="G2767" s="4">
        <v>1819.4288100000001</v>
      </c>
      <c r="H2767" s="5">
        <f t="shared" si="173"/>
        <v>-0.16508962008852313</v>
      </c>
      <c r="I2767" s="4">
        <v>1676.0859499999999</v>
      </c>
      <c r="J2767" s="5">
        <f t="shared" si="174"/>
        <v>8.5522380281273902E-2</v>
      </c>
      <c r="K2767" s="4">
        <v>3910.1262700000002</v>
      </c>
      <c r="L2767" s="4">
        <v>3495.51476</v>
      </c>
      <c r="M2767" s="5">
        <f t="shared" si="175"/>
        <v>-0.10603532504335211</v>
      </c>
    </row>
    <row r="2768" spans="1:13" x14ac:dyDescent="0.2">
      <c r="A2768" s="1" t="s">
        <v>256</v>
      </c>
      <c r="B2768" s="1" t="s">
        <v>169</v>
      </c>
      <c r="C2768" s="4">
        <v>0</v>
      </c>
      <c r="D2768" s="4">
        <v>0</v>
      </c>
      <c r="E2768" s="5" t="str">
        <f t="shared" si="172"/>
        <v/>
      </c>
      <c r="F2768" s="4">
        <v>54.311959999999999</v>
      </c>
      <c r="G2768" s="4">
        <v>84.365530000000007</v>
      </c>
      <c r="H2768" s="5">
        <f t="shared" si="173"/>
        <v>0.55335086415588774</v>
      </c>
      <c r="I2768" s="4">
        <v>109.92948</v>
      </c>
      <c r="J2768" s="5">
        <f t="shared" si="174"/>
        <v>-0.2325486302673313</v>
      </c>
      <c r="K2768" s="4">
        <v>119.73245</v>
      </c>
      <c r="L2768" s="4">
        <v>194.29500999999999</v>
      </c>
      <c r="M2768" s="5">
        <f t="shared" si="175"/>
        <v>0.62274312435768242</v>
      </c>
    </row>
    <row r="2769" spans="1:13" x14ac:dyDescent="0.2">
      <c r="A2769" s="1" t="s">
        <v>256</v>
      </c>
      <c r="B2769" s="1" t="s">
        <v>170</v>
      </c>
      <c r="C2769" s="4">
        <v>46.835000000000001</v>
      </c>
      <c r="D2769" s="4">
        <v>0</v>
      </c>
      <c r="E2769" s="5">
        <f t="shared" si="172"/>
        <v>-1</v>
      </c>
      <c r="F2769" s="4">
        <v>196.69253</v>
      </c>
      <c r="G2769" s="4">
        <v>317.03455000000002</v>
      </c>
      <c r="H2769" s="5">
        <f t="shared" si="173"/>
        <v>0.61182811568898932</v>
      </c>
      <c r="I2769" s="4">
        <v>201.84233</v>
      </c>
      <c r="J2769" s="5">
        <f t="shared" si="174"/>
        <v>0.57070397473116774</v>
      </c>
      <c r="K2769" s="4">
        <v>590.41381000000001</v>
      </c>
      <c r="L2769" s="4">
        <v>518.87688000000003</v>
      </c>
      <c r="M2769" s="5">
        <f t="shared" si="175"/>
        <v>-0.12116405271753383</v>
      </c>
    </row>
    <row r="2770" spans="1:13" x14ac:dyDescent="0.2">
      <c r="A2770" s="1" t="s">
        <v>256</v>
      </c>
      <c r="B2770" s="1" t="s">
        <v>171</v>
      </c>
      <c r="C2770" s="4">
        <v>0</v>
      </c>
      <c r="D2770" s="4">
        <v>0</v>
      </c>
      <c r="E2770" s="5" t="str">
        <f t="shared" si="172"/>
        <v/>
      </c>
      <c r="F2770" s="4">
        <v>0</v>
      </c>
      <c r="G2770" s="4">
        <v>0.36464999999999997</v>
      </c>
      <c r="H2770" s="5" t="str">
        <f t="shared" si="173"/>
        <v/>
      </c>
      <c r="I2770" s="4">
        <v>0</v>
      </c>
      <c r="J2770" s="5" t="str">
        <f t="shared" si="174"/>
        <v/>
      </c>
      <c r="K2770" s="4">
        <v>0</v>
      </c>
      <c r="L2770" s="4">
        <v>0.36464999999999997</v>
      </c>
      <c r="M2770" s="5" t="str">
        <f t="shared" si="175"/>
        <v/>
      </c>
    </row>
    <row r="2771" spans="1:13" x14ac:dyDescent="0.2">
      <c r="A2771" s="1" t="s">
        <v>256</v>
      </c>
      <c r="B2771" s="1" t="s">
        <v>172</v>
      </c>
      <c r="C2771" s="4">
        <v>79.325999999999993</v>
      </c>
      <c r="D2771" s="4">
        <v>0</v>
      </c>
      <c r="E2771" s="5">
        <f t="shared" si="172"/>
        <v>-1</v>
      </c>
      <c r="F2771" s="4">
        <v>2704.4513900000002</v>
      </c>
      <c r="G2771" s="4">
        <v>2089.0870399999999</v>
      </c>
      <c r="H2771" s="5">
        <f t="shared" si="173"/>
        <v>-0.227537589425854</v>
      </c>
      <c r="I2771" s="4">
        <v>2371.6255200000001</v>
      </c>
      <c r="J2771" s="5">
        <f t="shared" si="174"/>
        <v>-0.11913283847611833</v>
      </c>
      <c r="K2771" s="4">
        <v>6363.7956599999998</v>
      </c>
      <c r="L2771" s="4">
        <v>4460.7125599999999</v>
      </c>
      <c r="M2771" s="5">
        <f t="shared" si="175"/>
        <v>-0.29904842984854729</v>
      </c>
    </row>
    <row r="2772" spans="1:13" x14ac:dyDescent="0.2">
      <c r="A2772" s="1" t="s">
        <v>256</v>
      </c>
      <c r="B2772" s="1" t="s">
        <v>176</v>
      </c>
      <c r="C2772" s="4">
        <v>0</v>
      </c>
      <c r="D2772" s="4">
        <v>0</v>
      </c>
      <c r="E2772" s="5" t="str">
        <f t="shared" si="172"/>
        <v/>
      </c>
      <c r="F2772" s="4">
        <v>0</v>
      </c>
      <c r="G2772" s="4">
        <v>1.1590400000000001</v>
      </c>
      <c r="H2772" s="5" t="str">
        <f t="shared" si="173"/>
        <v/>
      </c>
      <c r="I2772" s="4">
        <v>0</v>
      </c>
      <c r="J2772" s="5" t="str">
        <f t="shared" si="174"/>
        <v/>
      </c>
      <c r="K2772" s="4">
        <v>0</v>
      </c>
      <c r="L2772" s="4">
        <v>1.1590400000000001</v>
      </c>
      <c r="M2772" s="5" t="str">
        <f t="shared" si="175"/>
        <v/>
      </c>
    </row>
    <row r="2773" spans="1:13" x14ac:dyDescent="0.2">
      <c r="A2773" s="1" t="s">
        <v>256</v>
      </c>
      <c r="B2773" s="1" t="s">
        <v>177</v>
      </c>
      <c r="C2773" s="4">
        <v>0</v>
      </c>
      <c r="D2773" s="4">
        <v>0</v>
      </c>
      <c r="E2773" s="5" t="str">
        <f t="shared" si="172"/>
        <v/>
      </c>
      <c r="F2773" s="4">
        <v>0</v>
      </c>
      <c r="G2773" s="4">
        <v>4.0713400000000002</v>
      </c>
      <c r="H2773" s="5" t="str">
        <f t="shared" si="173"/>
        <v/>
      </c>
      <c r="I2773" s="4">
        <v>0</v>
      </c>
      <c r="J2773" s="5" t="str">
        <f t="shared" si="174"/>
        <v/>
      </c>
      <c r="K2773" s="4">
        <v>0</v>
      </c>
      <c r="L2773" s="4">
        <v>4.0713400000000002</v>
      </c>
      <c r="M2773" s="5" t="str">
        <f t="shared" si="175"/>
        <v/>
      </c>
    </row>
    <row r="2774" spans="1:13" x14ac:dyDescent="0.2">
      <c r="A2774" s="1" t="s">
        <v>256</v>
      </c>
      <c r="B2774" s="1" t="s">
        <v>178</v>
      </c>
      <c r="C2774" s="4">
        <v>0</v>
      </c>
      <c r="D2774" s="4">
        <v>0</v>
      </c>
      <c r="E2774" s="5" t="str">
        <f t="shared" si="172"/>
        <v/>
      </c>
      <c r="F2774" s="4">
        <v>142.29029</v>
      </c>
      <c r="G2774" s="4">
        <v>29.959289999999999</v>
      </c>
      <c r="H2774" s="5">
        <f t="shared" si="173"/>
        <v>-0.78944951198005153</v>
      </c>
      <c r="I2774" s="4">
        <v>183.67679999999999</v>
      </c>
      <c r="J2774" s="5">
        <f t="shared" si="174"/>
        <v>-0.83689126770501221</v>
      </c>
      <c r="K2774" s="4">
        <v>249.00905</v>
      </c>
      <c r="L2774" s="4">
        <v>213.63609</v>
      </c>
      <c r="M2774" s="5">
        <f t="shared" si="175"/>
        <v>-0.14205491728111896</v>
      </c>
    </row>
    <row r="2775" spans="1:13" x14ac:dyDescent="0.2">
      <c r="A2775" s="1" t="s">
        <v>256</v>
      </c>
      <c r="B2775" s="1" t="s">
        <v>180</v>
      </c>
      <c r="C2775" s="4">
        <v>50.407780000000002</v>
      </c>
      <c r="D2775" s="4">
        <v>0</v>
      </c>
      <c r="E2775" s="5">
        <f t="shared" si="172"/>
        <v>-1</v>
      </c>
      <c r="F2775" s="4">
        <v>157.66820000000001</v>
      </c>
      <c r="G2775" s="4">
        <v>134.76750999999999</v>
      </c>
      <c r="H2775" s="5">
        <f t="shared" si="173"/>
        <v>-0.14524609274412992</v>
      </c>
      <c r="I2775" s="4">
        <v>126.28031</v>
      </c>
      <c r="J2775" s="5">
        <f t="shared" si="174"/>
        <v>6.720921100051136E-2</v>
      </c>
      <c r="K2775" s="4">
        <v>348.39454999999998</v>
      </c>
      <c r="L2775" s="4">
        <v>261.04782</v>
      </c>
      <c r="M2775" s="5">
        <f t="shared" si="175"/>
        <v>-0.250712102126741</v>
      </c>
    </row>
    <row r="2776" spans="1:13" x14ac:dyDescent="0.2">
      <c r="A2776" s="1" t="s">
        <v>256</v>
      </c>
      <c r="B2776" s="1" t="s">
        <v>181</v>
      </c>
      <c r="C2776" s="4">
        <v>0</v>
      </c>
      <c r="D2776" s="4">
        <v>0</v>
      </c>
      <c r="E2776" s="5" t="str">
        <f t="shared" si="172"/>
        <v/>
      </c>
      <c r="F2776" s="4">
        <v>0</v>
      </c>
      <c r="G2776" s="4">
        <v>55.238010000000003</v>
      </c>
      <c r="H2776" s="5" t="str">
        <f t="shared" si="173"/>
        <v/>
      </c>
      <c r="I2776" s="4">
        <v>73.400390000000002</v>
      </c>
      <c r="J2776" s="5">
        <f t="shared" si="174"/>
        <v>-0.24744255446054164</v>
      </c>
      <c r="K2776" s="4">
        <v>0</v>
      </c>
      <c r="L2776" s="4">
        <v>128.63839999999999</v>
      </c>
      <c r="M2776" s="5" t="str">
        <f t="shared" si="175"/>
        <v/>
      </c>
    </row>
    <row r="2777" spans="1:13" x14ac:dyDescent="0.2">
      <c r="A2777" s="1" t="s">
        <v>256</v>
      </c>
      <c r="B2777" s="1" t="s">
        <v>182</v>
      </c>
      <c r="C2777" s="4">
        <v>49.54</v>
      </c>
      <c r="D2777" s="4">
        <v>0</v>
      </c>
      <c r="E2777" s="5">
        <f t="shared" si="172"/>
        <v>-1</v>
      </c>
      <c r="F2777" s="4">
        <v>199.34833</v>
      </c>
      <c r="G2777" s="4">
        <v>428.70074</v>
      </c>
      <c r="H2777" s="5">
        <f t="shared" si="173"/>
        <v>1.1505108169203124</v>
      </c>
      <c r="I2777" s="4">
        <v>394.36801000000003</v>
      </c>
      <c r="J2777" s="5">
        <f t="shared" si="174"/>
        <v>8.7057593743468109E-2</v>
      </c>
      <c r="K2777" s="4">
        <v>597.49649999999997</v>
      </c>
      <c r="L2777" s="4">
        <v>823.06875000000002</v>
      </c>
      <c r="M2777" s="5">
        <f t="shared" si="175"/>
        <v>0.37752898970956328</v>
      </c>
    </row>
    <row r="2778" spans="1:13" x14ac:dyDescent="0.2">
      <c r="A2778" s="1" t="s">
        <v>256</v>
      </c>
      <c r="B2778" s="1" t="s">
        <v>184</v>
      </c>
      <c r="C2778" s="4">
        <v>0</v>
      </c>
      <c r="D2778" s="4">
        <v>0</v>
      </c>
      <c r="E2778" s="5" t="str">
        <f t="shared" si="172"/>
        <v/>
      </c>
      <c r="F2778" s="4">
        <v>6.5406700000000004</v>
      </c>
      <c r="G2778" s="4">
        <v>0</v>
      </c>
      <c r="H2778" s="5">
        <f t="shared" si="173"/>
        <v>-1</v>
      </c>
      <c r="I2778" s="4">
        <v>13.30979</v>
      </c>
      <c r="J2778" s="5">
        <f t="shared" si="174"/>
        <v>-1</v>
      </c>
      <c r="K2778" s="4">
        <v>6.5406700000000004</v>
      </c>
      <c r="L2778" s="4">
        <v>13.30979</v>
      </c>
      <c r="M2778" s="5">
        <f t="shared" si="175"/>
        <v>1.0349276144492841</v>
      </c>
    </row>
    <row r="2779" spans="1:13" x14ac:dyDescent="0.2">
      <c r="A2779" s="1" t="s">
        <v>256</v>
      </c>
      <c r="B2779" s="1" t="s">
        <v>185</v>
      </c>
      <c r="C2779" s="4">
        <v>0</v>
      </c>
      <c r="D2779" s="4">
        <v>0</v>
      </c>
      <c r="E2779" s="5" t="str">
        <f t="shared" si="172"/>
        <v/>
      </c>
      <c r="F2779" s="4">
        <v>0</v>
      </c>
      <c r="G2779" s="4">
        <v>0</v>
      </c>
      <c r="H2779" s="5" t="str">
        <f t="shared" si="173"/>
        <v/>
      </c>
      <c r="I2779" s="4">
        <v>8.18</v>
      </c>
      <c r="J2779" s="5">
        <f t="shared" si="174"/>
        <v>-1</v>
      </c>
      <c r="K2779" s="4">
        <v>14.343999999999999</v>
      </c>
      <c r="L2779" s="4">
        <v>8.18</v>
      </c>
      <c r="M2779" s="5">
        <f t="shared" si="175"/>
        <v>-0.42972671500278858</v>
      </c>
    </row>
    <row r="2780" spans="1:13" x14ac:dyDescent="0.2">
      <c r="A2780" s="1" t="s">
        <v>256</v>
      </c>
      <c r="B2780" s="1" t="s">
        <v>189</v>
      </c>
      <c r="C2780" s="4">
        <v>0</v>
      </c>
      <c r="D2780" s="4">
        <v>0</v>
      </c>
      <c r="E2780" s="5" t="str">
        <f t="shared" si="172"/>
        <v/>
      </c>
      <c r="F2780" s="4">
        <v>0</v>
      </c>
      <c r="G2780" s="4">
        <v>9.43248</v>
      </c>
      <c r="H2780" s="5" t="str">
        <f t="shared" si="173"/>
        <v/>
      </c>
      <c r="I2780" s="4">
        <v>0.16334000000000001</v>
      </c>
      <c r="J2780" s="5">
        <f t="shared" si="174"/>
        <v>56.747520509366957</v>
      </c>
      <c r="K2780" s="4">
        <v>0</v>
      </c>
      <c r="L2780" s="4">
        <v>9.5958199999999998</v>
      </c>
      <c r="M2780" s="5" t="str">
        <f t="shared" si="175"/>
        <v/>
      </c>
    </row>
    <row r="2781" spans="1:13" x14ac:dyDescent="0.2">
      <c r="A2781" s="1" t="s">
        <v>256</v>
      </c>
      <c r="B2781" s="1" t="s">
        <v>190</v>
      </c>
      <c r="C2781" s="4">
        <v>0</v>
      </c>
      <c r="D2781" s="4">
        <v>0</v>
      </c>
      <c r="E2781" s="5" t="str">
        <f t="shared" si="172"/>
        <v/>
      </c>
      <c r="F2781" s="4">
        <v>31.797499999999999</v>
      </c>
      <c r="G2781" s="4">
        <v>0</v>
      </c>
      <c r="H2781" s="5">
        <f t="shared" si="173"/>
        <v>-1</v>
      </c>
      <c r="I2781" s="4">
        <v>0</v>
      </c>
      <c r="J2781" s="5" t="str">
        <f t="shared" si="174"/>
        <v/>
      </c>
      <c r="K2781" s="4">
        <v>31.797499999999999</v>
      </c>
      <c r="L2781" s="4">
        <v>0</v>
      </c>
      <c r="M2781" s="5">
        <f t="shared" si="175"/>
        <v>-1</v>
      </c>
    </row>
    <row r="2782" spans="1:13" x14ac:dyDescent="0.2">
      <c r="A2782" s="1" t="s">
        <v>256</v>
      </c>
      <c r="B2782" s="1" t="s">
        <v>191</v>
      </c>
      <c r="C2782" s="4">
        <v>66.156319999999994</v>
      </c>
      <c r="D2782" s="4">
        <v>0.34411000000000003</v>
      </c>
      <c r="E2782" s="5">
        <f t="shared" si="172"/>
        <v>-0.99479853172002308</v>
      </c>
      <c r="F2782" s="4">
        <v>494.02397999999999</v>
      </c>
      <c r="G2782" s="4">
        <v>128.12360000000001</v>
      </c>
      <c r="H2782" s="5">
        <f t="shared" si="173"/>
        <v>-0.74065307518068257</v>
      </c>
      <c r="I2782" s="4">
        <v>110.35991</v>
      </c>
      <c r="J2782" s="5">
        <f t="shared" si="174"/>
        <v>0.16096143971121402</v>
      </c>
      <c r="K2782" s="4">
        <v>943.74964</v>
      </c>
      <c r="L2782" s="4">
        <v>238.48351</v>
      </c>
      <c r="M2782" s="5">
        <f t="shared" si="175"/>
        <v>-0.74730214466624856</v>
      </c>
    </row>
    <row r="2783" spans="1:13" x14ac:dyDescent="0.2">
      <c r="A2783" s="1" t="s">
        <v>256</v>
      </c>
      <c r="B2783" s="1" t="s">
        <v>192</v>
      </c>
      <c r="C2783" s="4">
        <v>59.481520000000003</v>
      </c>
      <c r="D2783" s="4">
        <v>0</v>
      </c>
      <c r="E2783" s="5">
        <f t="shared" si="172"/>
        <v>-1</v>
      </c>
      <c r="F2783" s="4">
        <v>2901.4638199999999</v>
      </c>
      <c r="G2783" s="4">
        <v>2090.38753</v>
      </c>
      <c r="H2783" s="5">
        <f t="shared" si="173"/>
        <v>-0.27954037696737499</v>
      </c>
      <c r="I2783" s="4">
        <v>2744.3497299999999</v>
      </c>
      <c r="J2783" s="5">
        <f t="shared" si="174"/>
        <v>-0.23829404570823409</v>
      </c>
      <c r="K2783" s="4">
        <v>7144.1706899999999</v>
      </c>
      <c r="L2783" s="4">
        <v>4834.7372599999999</v>
      </c>
      <c r="M2783" s="5">
        <f t="shared" si="175"/>
        <v>-0.32326123355823688</v>
      </c>
    </row>
    <row r="2784" spans="1:13" x14ac:dyDescent="0.2">
      <c r="A2784" s="1" t="s">
        <v>256</v>
      </c>
      <c r="B2784" s="1" t="s">
        <v>193</v>
      </c>
      <c r="C2784" s="4">
        <v>0</v>
      </c>
      <c r="D2784" s="4">
        <v>0</v>
      </c>
      <c r="E2784" s="5" t="str">
        <f t="shared" si="172"/>
        <v/>
      </c>
      <c r="F2784" s="4">
        <v>99.155000000000001</v>
      </c>
      <c r="G2784" s="4">
        <v>97.73</v>
      </c>
      <c r="H2784" s="5">
        <f t="shared" si="173"/>
        <v>-1.4371438656648694E-2</v>
      </c>
      <c r="I2784" s="4">
        <v>13.9884</v>
      </c>
      <c r="J2784" s="5">
        <f t="shared" si="174"/>
        <v>5.9865031025707012</v>
      </c>
      <c r="K2784" s="4">
        <v>99.155000000000001</v>
      </c>
      <c r="L2784" s="4">
        <v>111.7184</v>
      </c>
      <c r="M2784" s="5">
        <f t="shared" si="175"/>
        <v>0.12670465432908085</v>
      </c>
    </row>
    <row r="2785" spans="1:13" x14ac:dyDescent="0.2">
      <c r="A2785" s="1" t="s">
        <v>256</v>
      </c>
      <c r="B2785" s="1" t="s">
        <v>194</v>
      </c>
      <c r="C2785" s="4">
        <v>0</v>
      </c>
      <c r="D2785" s="4">
        <v>0</v>
      </c>
      <c r="E2785" s="5" t="str">
        <f t="shared" si="172"/>
        <v/>
      </c>
      <c r="F2785" s="4">
        <v>15.4466</v>
      </c>
      <c r="G2785" s="4">
        <v>0</v>
      </c>
      <c r="H2785" s="5">
        <f t="shared" si="173"/>
        <v>-1</v>
      </c>
      <c r="I2785" s="4">
        <v>0</v>
      </c>
      <c r="J2785" s="5" t="str">
        <f t="shared" si="174"/>
        <v/>
      </c>
      <c r="K2785" s="4">
        <v>38.440600000000003</v>
      </c>
      <c r="L2785" s="4">
        <v>0</v>
      </c>
      <c r="M2785" s="5">
        <f t="shared" si="175"/>
        <v>-1</v>
      </c>
    </row>
    <row r="2786" spans="1:13" x14ac:dyDescent="0.2">
      <c r="A2786" s="1" t="s">
        <v>256</v>
      </c>
      <c r="B2786" s="1" t="s">
        <v>195</v>
      </c>
      <c r="C2786" s="4">
        <v>0</v>
      </c>
      <c r="D2786" s="4">
        <v>0</v>
      </c>
      <c r="E2786" s="5" t="str">
        <f t="shared" si="172"/>
        <v/>
      </c>
      <c r="F2786" s="4">
        <v>0</v>
      </c>
      <c r="G2786" s="4">
        <v>0</v>
      </c>
      <c r="H2786" s="5" t="str">
        <f t="shared" si="173"/>
        <v/>
      </c>
      <c r="I2786" s="4">
        <v>0</v>
      </c>
      <c r="J2786" s="5" t="str">
        <f t="shared" si="174"/>
        <v/>
      </c>
      <c r="K2786" s="4">
        <v>0</v>
      </c>
      <c r="L2786" s="4">
        <v>0</v>
      </c>
      <c r="M2786" s="5" t="str">
        <f t="shared" si="175"/>
        <v/>
      </c>
    </row>
    <row r="2787" spans="1:13" x14ac:dyDescent="0.2">
      <c r="A2787" s="1" t="s">
        <v>256</v>
      </c>
      <c r="B2787" s="1" t="s">
        <v>196</v>
      </c>
      <c r="C2787" s="4">
        <v>0</v>
      </c>
      <c r="D2787" s="4">
        <v>0</v>
      </c>
      <c r="E2787" s="5" t="str">
        <f t="shared" si="172"/>
        <v/>
      </c>
      <c r="F2787" s="4">
        <v>395.95224999999999</v>
      </c>
      <c r="G2787" s="4">
        <v>39.365000000000002</v>
      </c>
      <c r="H2787" s="5">
        <f t="shared" si="173"/>
        <v>-0.90058144637389992</v>
      </c>
      <c r="I2787" s="4">
        <v>229.51650000000001</v>
      </c>
      <c r="J2787" s="5">
        <f t="shared" si="174"/>
        <v>-0.82848727651388898</v>
      </c>
      <c r="K2787" s="4">
        <v>668.94979999999998</v>
      </c>
      <c r="L2787" s="4">
        <v>268.88150000000002</v>
      </c>
      <c r="M2787" s="5">
        <f t="shared" si="175"/>
        <v>-0.59805429346118344</v>
      </c>
    </row>
    <row r="2788" spans="1:13" x14ac:dyDescent="0.2">
      <c r="A2788" s="1" t="s">
        <v>256</v>
      </c>
      <c r="B2788" s="1" t="s">
        <v>197</v>
      </c>
      <c r="C2788" s="4">
        <v>96.689149999999998</v>
      </c>
      <c r="D2788" s="4">
        <v>0</v>
      </c>
      <c r="E2788" s="5">
        <f t="shared" si="172"/>
        <v>-1</v>
      </c>
      <c r="F2788" s="4">
        <v>196.17037999999999</v>
      </c>
      <c r="G2788" s="4">
        <v>250.01939999999999</v>
      </c>
      <c r="H2788" s="5">
        <f t="shared" si="173"/>
        <v>0.27450127791973489</v>
      </c>
      <c r="I2788" s="4">
        <v>442.36261000000002</v>
      </c>
      <c r="J2788" s="5">
        <f t="shared" si="174"/>
        <v>-0.43480892293315665</v>
      </c>
      <c r="K2788" s="4">
        <v>348.50211999999999</v>
      </c>
      <c r="L2788" s="4">
        <v>692.38201000000004</v>
      </c>
      <c r="M2788" s="5">
        <f t="shared" si="175"/>
        <v>0.98673686690915985</v>
      </c>
    </row>
    <row r="2789" spans="1:13" x14ac:dyDescent="0.2">
      <c r="A2789" s="1" t="s">
        <v>256</v>
      </c>
      <c r="B2789" s="1" t="s">
        <v>198</v>
      </c>
      <c r="C2789" s="4">
        <v>0</v>
      </c>
      <c r="D2789" s="4">
        <v>0</v>
      </c>
      <c r="E2789" s="5" t="str">
        <f t="shared" si="172"/>
        <v/>
      </c>
      <c r="F2789" s="4">
        <v>0</v>
      </c>
      <c r="G2789" s="4">
        <v>0</v>
      </c>
      <c r="H2789" s="5" t="str">
        <f t="shared" si="173"/>
        <v/>
      </c>
      <c r="I2789" s="4">
        <v>0</v>
      </c>
      <c r="J2789" s="5" t="str">
        <f t="shared" si="174"/>
        <v/>
      </c>
      <c r="K2789" s="4">
        <v>0.10285</v>
      </c>
      <c r="L2789" s="4">
        <v>0</v>
      </c>
      <c r="M2789" s="5">
        <f t="shared" si="175"/>
        <v>-1</v>
      </c>
    </row>
    <row r="2790" spans="1:13" x14ac:dyDescent="0.2">
      <c r="A2790" s="1" t="s">
        <v>256</v>
      </c>
      <c r="B2790" s="1" t="s">
        <v>201</v>
      </c>
      <c r="C2790" s="4">
        <v>0</v>
      </c>
      <c r="D2790" s="4">
        <v>0</v>
      </c>
      <c r="E2790" s="5" t="str">
        <f t="shared" si="172"/>
        <v/>
      </c>
      <c r="F2790" s="4">
        <v>123.62</v>
      </c>
      <c r="G2790" s="4">
        <v>12.61</v>
      </c>
      <c r="H2790" s="5">
        <f t="shared" si="173"/>
        <v>-0.8979938521274875</v>
      </c>
      <c r="I2790" s="4">
        <v>88.547550000000001</v>
      </c>
      <c r="J2790" s="5">
        <f t="shared" si="174"/>
        <v>-0.85759063915376543</v>
      </c>
      <c r="K2790" s="4">
        <v>221.39439999999999</v>
      </c>
      <c r="L2790" s="4">
        <v>101.15755</v>
      </c>
      <c r="M2790" s="5">
        <f t="shared" si="175"/>
        <v>-0.54308893991898621</v>
      </c>
    </row>
    <row r="2791" spans="1:13" x14ac:dyDescent="0.2">
      <c r="A2791" s="1" t="s">
        <v>256</v>
      </c>
      <c r="B2791" s="1" t="s">
        <v>202</v>
      </c>
      <c r="C2791" s="4">
        <v>0</v>
      </c>
      <c r="D2791" s="4">
        <v>0</v>
      </c>
      <c r="E2791" s="5" t="str">
        <f t="shared" si="172"/>
        <v/>
      </c>
      <c r="F2791" s="4">
        <v>97.95</v>
      </c>
      <c r="G2791" s="4">
        <v>143.31505000000001</v>
      </c>
      <c r="H2791" s="5">
        <f t="shared" si="173"/>
        <v>0.46314497192445137</v>
      </c>
      <c r="I2791" s="4">
        <v>228.435</v>
      </c>
      <c r="J2791" s="5">
        <f t="shared" si="174"/>
        <v>-0.37262219011972764</v>
      </c>
      <c r="K2791" s="4">
        <v>155.19999999999999</v>
      </c>
      <c r="L2791" s="4">
        <v>371.75004999999999</v>
      </c>
      <c r="M2791" s="5">
        <f t="shared" si="175"/>
        <v>1.3952967139175261</v>
      </c>
    </row>
    <row r="2792" spans="1:13" x14ac:dyDescent="0.2">
      <c r="A2792" s="1" t="s">
        <v>256</v>
      </c>
      <c r="B2792" s="1" t="s">
        <v>205</v>
      </c>
      <c r="C2792" s="4">
        <v>0</v>
      </c>
      <c r="D2792" s="4">
        <v>0</v>
      </c>
      <c r="E2792" s="5" t="str">
        <f t="shared" si="172"/>
        <v/>
      </c>
      <c r="F2792" s="4">
        <v>11</v>
      </c>
      <c r="G2792" s="4">
        <v>107.88899000000001</v>
      </c>
      <c r="H2792" s="5">
        <f t="shared" si="173"/>
        <v>8.80809</v>
      </c>
      <c r="I2792" s="4">
        <v>82.142750000000007</v>
      </c>
      <c r="J2792" s="5">
        <f t="shared" si="174"/>
        <v>0.31343289578203803</v>
      </c>
      <c r="K2792" s="4">
        <v>136.27000000000001</v>
      </c>
      <c r="L2792" s="4">
        <v>190.03174000000001</v>
      </c>
      <c r="M2792" s="5">
        <f t="shared" si="175"/>
        <v>0.39452366625082558</v>
      </c>
    </row>
    <row r="2793" spans="1:13" x14ac:dyDescent="0.2">
      <c r="A2793" s="1" t="s">
        <v>256</v>
      </c>
      <c r="B2793" s="1" t="s">
        <v>206</v>
      </c>
      <c r="C2793" s="4">
        <v>0</v>
      </c>
      <c r="D2793" s="4">
        <v>0</v>
      </c>
      <c r="E2793" s="5" t="str">
        <f t="shared" si="172"/>
        <v/>
      </c>
      <c r="F2793" s="4">
        <v>0</v>
      </c>
      <c r="G2793" s="4">
        <v>0</v>
      </c>
      <c r="H2793" s="5" t="str">
        <f t="shared" si="173"/>
        <v/>
      </c>
      <c r="I2793" s="4">
        <v>0</v>
      </c>
      <c r="J2793" s="5" t="str">
        <f t="shared" si="174"/>
        <v/>
      </c>
      <c r="K2793" s="4">
        <v>0</v>
      </c>
      <c r="L2793" s="4">
        <v>0</v>
      </c>
      <c r="M2793" s="5" t="str">
        <f t="shared" si="175"/>
        <v/>
      </c>
    </row>
    <row r="2794" spans="1:13" x14ac:dyDescent="0.2">
      <c r="A2794" s="1" t="s">
        <v>256</v>
      </c>
      <c r="B2794" s="1" t="s">
        <v>207</v>
      </c>
      <c r="C2794" s="4">
        <v>34.592550000000003</v>
      </c>
      <c r="D2794" s="4">
        <v>0</v>
      </c>
      <c r="E2794" s="5">
        <f t="shared" si="172"/>
        <v>-1</v>
      </c>
      <c r="F2794" s="4">
        <v>823.10380999999995</v>
      </c>
      <c r="G2794" s="4">
        <v>538.09862999999996</v>
      </c>
      <c r="H2794" s="5">
        <f t="shared" si="173"/>
        <v>-0.34625666475775396</v>
      </c>
      <c r="I2794" s="4">
        <v>478.05372999999997</v>
      </c>
      <c r="J2794" s="5">
        <f t="shared" si="174"/>
        <v>0.12560282711317816</v>
      </c>
      <c r="K2794" s="4">
        <v>1508.7193400000001</v>
      </c>
      <c r="L2794" s="4">
        <v>1016.15236</v>
      </c>
      <c r="M2794" s="5">
        <f t="shared" si="175"/>
        <v>-0.32648019213434354</v>
      </c>
    </row>
    <row r="2795" spans="1:13" x14ac:dyDescent="0.2">
      <c r="A2795" s="1" t="s">
        <v>256</v>
      </c>
      <c r="B2795" s="1" t="s">
        <v>208</v>
      </c>
      <c r="C2795" s="4">
        <v>0</v>
      </c>
      <c r="D2795" s="4">
        <v>0</v>
      </c>
      <c r="E2795" s="5" t="str">
        <f t="shared" si="172"/>
        <v/>
      </c>
      <c r="F2795" s="4">
        <v>264.63195000000002</v>
      </c>
      <c r="G2795" s="4">
        <v>2.10311</v>
      </c>
      <c r="H2795" s="5">
        <f t="shared" si="173"/>
        <v>-0.9920526980963561</v>
      </c>
      <c r="I2795" s="4">
        <v>77.977199999999996</v>
      </c>
      <c r="J2795" s="5">
        <f t="shared" si="174"/>
        <v>-0.97302916750024371</v>
      </c>
      <c r="K2795" s="4">
        <v>272.73194999999998</v>
      </c>
      <c r="L2795" s="4">
        <v>80.080309999999997</v>
      </c>
      <c r="M2795" s="5">
        <f t="shared" si="175"/>
        <v>-0.70637723229713278</v>
      </c>
    </row>
    <row r="2796" spans="1:13" x14ac:dyDescent="0.2">
      <c r="A2796" s="1" t="s">
        <v>256</v>
      </c>
      <c r="B2796" s="1" t="s">
        <v>209</v>
      </c>
      <c r="C2796" s="4">
        <v>0</v>
      </c>
      <c r="D2796" s="4">
        <v>0</v>
      </c>
      <c r="E2796" s="5" t="str">
        <f t="shared" si="172"/>
        <v/>
      </c>
      <c r="F2796" s="4">
        <v>29.639620000000001</v>
      </c>
      <c r="G2796" s="4">
        <v>0</v>
      </c>
      <c r="H2796" s="5">
        <f t="shared" si="173"/>
        <v>-1</v>
      </c>
      <c r="I2796" s="4">
        <v>0</v>
      </c>
      <c r="J2796" s="5" t="str">
        <f t="shared" si="174"/>
        <v/>
      </c>
      <c r="K2796" s="4">
        <v>29.639620000000001</v>
      </c>
      <c r="L2796" s="4">
        <v>0</v>
      </c>
      <c r="M2796" s="5">
        <f t="shared" si="175"/>
        <v>-1</v>
      </c>
    </row>
    <row r="2797" spans="1:13" x14ac:dyDescent="0.2">
      <c r="A2797" s="1" t="s">
        <v>256</v>
      </c>
      <c r="B2797" s="1" t="s">
        <v>210</v>
      </c>
      <c r="C2797" s="4">
        <v>47.035380000000004</v>
      </c>
      <c r="D2797" s="4">
        <v>0</v>
      </c>
      <c r="E2797" s="5">
        <f t="shared" si="172"/>
        <v>-1</v>
      </c>
      <c r="F2797" s="4">
        <v>454.66550000000001</v>
      </c>
      <c r="G2797" s="4">
        <v>467.17081999999999</v>
      </c>
      <c r="H2797" s="5">
        <f t="shared" si="173"/>
        <v>2.7504440077375625E-2</v>
      </c>
      <c r="I2797" s="4">
        <v>237.84898000000001</v>
      </c>
      <c r="J2797" s="5">
        <f t="shared" si="174"/>
        <v>0.96414893181379191</v>
      </c>
      <c r="K2797" s="4">
        <v>1043.00128</v>
      </c>
      <c r="L2797" s="4">
        <v>705.01980000000003</v>
      </c>
      <c r="M2797" s="5">
        <f t="shared" si="175"/>
        <v>-0.32404704239672644</v>
      </c>
    </row>
    <row r="2798" spans="1:13" x14ac:dyDescent="0.2">
      <c r="A2798" s="1" t="s">
        <v>256</v>
      </c>
      <c r="B2798" s="1" t="s">
        <v>213</v>
      </c>
      <c r="C2798" s="4">
        <v>0</v>
      </c>
      <c r="D2798" s="4">
        <v>0</v>
      </c>
      <c r="E2798" s="5" t="str">
        <f t="shared" si="172"/>
        <v/>
      </c>
      <c r="F2798" s="4">
        <v>7.7925000000000004</v>
      </c>
      <c r="G2798" s="4">
        <v>0</v>
      </c>
      <c r="H2798" s="5">
        <f t="shared" si="173"/>
        <v>-1</v>
      </c>
      <c r="I2798" s="4">
        <v>7.2058499999999999</v>
      </c>
      <c r="J2798" s="5">
        <f t="shared" si="174"/>
        <v>-1</v>
      </c>
      <c r="K2798" s="4">
        <v>7.7925000000000004</v>
      </c>
      <c r="L2798" s="4">
        <v>7.2058499999999999</v>
      </c>
      <c r="M2798" s="5">
        <f t="shared" si="175"/>
        <v>-7.5283926852743099E-2</v>
      </c>
    </row>
    <row r="2799" spans="1:13" x14ac:dyDescent="0.2">
      <c r="A2799" s="1" t="s">
        <v>256</v>
      </c>
      <c r="B2799" s="1" t="s">
        <v>214</v>
      </c>
      <c r="C2799" s="4">
        <v>165.44741999999999</v>
      </c>
      <c r="D2799" s="4">
        <v>0</v>
      </c>
      <c r="E2799" s="5">
        <f t="shared" si="172"/>
        <v>-1</v>
      </c>
      <c r="F2799" s="4">
        <v>568.26742000000002</v>
      </c>
      <c r="G2799" s="4">
        <v>19.027999999999999</v>
      </c>
      <c r="H2799" s="5">
        <f t="shared" si="173"/>
        <v>-0.96651576470810174</v>
      </c>
      <c r="I2799" s="4">
        <v>13</v>
      </c>
      <c r="J2799" s="5">
        <f t="shared" si="174"/>
        <v>0.46369230769230763</v>
      </c>
      <c r="K2799" s="4">
        <v>1342.4101599999999</v>
      </c>
      <c r="L2799" s="4">
        <v>32.027999999999999</v>
      </c>
      <c r="M2799" s="5">
        <f t="shared" si="175"/>
        <v>-0.97614142014538985</v>
      </c>
    </row>
    <row r="2800" spans="1:13" x14ac:dyDescent="0.2">
      <c r="A2800" s="1" t="s">
        <v>256</v>
      </c>
      <c r="B2800" s="1" t="s">
        <v>215</v>
      </c>
      <c r="C2800" s="4">
        <v>0</v>
      </c>
      <c r="D2800" s="4">
        <v>0</v>
      </c>
      <c r="E2800" s="5" t="str">
        <f t="shared" si="172"/>
        <v/>
      </c>
      <c r="F2800" s="4">
        <v>2.9</v>
      </c>
      <c r="G2800" s="4">
        <v>0</v>
      </c>
      <c r="H2800" s="5">
        <f t="shared" si="173"/>
        <v>-1</v>
      </c>
      <c r="I2800" s="4">
        <v>0</v>
      </c>
      <c r="J2800" s="5" t="str">
        <f t="shared" si="174"/>
        <v/>
      </c>
      <c r="K2800" s="4">
        <v>2.9</v>
      </c>
      <c r="L2800" s="4">
        <v>0</v>
      </c>
      <c r="M2800" s="5">
        <f t="shared" si="175"/>
        <v>-1</v>
      </c>
    </row>
    <row r="2801" spans="1:13" x14ac:dyDescent="0.2">
      <c r="A2801" s="1" t="s">
        <v>256</v>
      </c>
      <c r="B2801" s="1" t="s">
        <v>217</v>
      </c>
      <c r="C2801" s="4">
        <v>378.40924999999999</v>
      </c>
      <c r="D2801" s="4">
        <v>0</v>
      </c>
      <c r="E2801" s="5">
        <f t="shared" si="172"/>
        <v>-1</v>
      </c>
      <c r="F2801" s="4">
        <v>915.71861999999999</v>
      </c>
      <c r="G2801" s="4">
        <v>713.00669000000005</v>
      </c>
      <c r="H2801" s="5">
        <f t="shared" si="173"/>
        <v>-0.22136923457994107</v>
      </c>
      <c r="I2801" s="4">
        <v>801.57270000000005</v>
      </c>
      <c r="J2801" s="5">
        <f t="shared" si="174"/>
        <v>-0.11049030237681501</v>
      </c>
      <c r="K2801" s="4">
        <v>2097.2758100000001</v>
      </c>
      <c r="L2801" s="4">
        <v>1514.5793900000001</v>
      </c>
      <c r="M2801" s="5">
        <f t="shared" si="175"/>
        <v>-0.27783490241085651</v>
      </c>
    </row>
    <row r="2802" spans="1:13" x14ac:dyDescent="0.2">
      <c r="A2802" s="1" t="s">
        <v>256</v>
      </c>
      <c r="B2802" s="1" t="s">
        <v>219</v>
      </c>
      <c r="C2802" s="4">
        <v>46.128129999999999</v>
      </c>
      <c r="D2802" s="4">
        <v>33.0274</v>
      </c>
      <c r="E2802" s="5">
        <f t="shared" si="172"/>
        <v>-0.28400739418658416</v>
      </c>
      <c r="F2802" s="4">
        <v>801.04256999999996</v>
      </c>
      <c r="G2802" s="4">
        <v>739.19177000000002</v>
      </c>
      <c r="H2802" s="5">
        <f t="shared" si="173"/>
        <v>-7.7212875215857624E-2</v>
      </c>
      <c r="I2802" s="4">
        <v>892.67574999999999</v>
      </c>
      <c r="J2802" s="5">
        <f t="shared" si="174"/>
        <v>-0.17193698831854676</v>
      </c>
      <c r="K2802" s="4">
        <v>1351.6832099999999</v>
      </c>
      <c r="L2802" s="4">
        <v>1631.86752</v>
      </c>
      <c r="M2802" s="5">
        <f t="shared" si="175"/>
        <v>0.20728548518406176</v>
      </c>
    </row>
    <row r="2803" spans="1:13" x14ac:dyDescent="0.2">
      <c r="A2803" s="1" t="s">
        <v>256</v>
      </c>
      <c r="B2803" s="1" t="s">
        <v>220</v>
      </c>
      <c r="C2803" s="4">
        <v>0</v>
      </c>
      <c r="D2803" s="4">
        <v>0</v>
      </c>
      <c r="E2803" s="5" t="str">
        <f t="shared" si="172"/>
        <v/>
      </c>
      <c r="F2803" s="4">
        <v>0</v>
      </c>
      <c r="G2803" s="4">
        <v>0</v>
      </c>
      <c r="H2803" s="5" t="str">
        <f t="shared" si="173"/>
        <v/>
      </c>
      <c r="I2803" s="4">
        <v>0</v>
      </c>
      <c r="J2803" s="5" t="str">
        <f t="shared" si="174"/>
        <v/>
      </c>
      <c r="K2803" s="4">
        <v>0</v>
      </c>
      <c r="L2803" s="4">
        <v>0</v>
      </c>
      <c r="M2803" s="5" t="str">
        <f t="shared" si="175"/>
        <v/>
      </c>
    </row>
    <row r="2804" spans="1:13" x14ac:dyDescent="0.2">
      <c r="A2804" s="2" t="s">
        <v>256</v>
      </c>
      <c r="B2804" s="2" t="s">
        <v>222</v>
      </c>
      <c r="C2804" s="6">
        <v>8210.4414799999995</v>
      </c>
      <c r="D2804" s="6">
        <v>403.78352000000001</v>
      </c>
      <c r="E2804" s="7">
        <f t="shared" si="172"/>
        <v>-0.95082072980075605</v>
      </c>
      <c r="F2804" s="6">
        <v>114842.19143000001</v>
      </c>
      <c r="G2804" s="6">
        <v>100853.18614000001</v>
      </c>
      <c r="H2804" s="7">
        <f t="shared" si="173"/>
        <v>-0.12181067877415719</v>
      </c>
      <c r="I2804" s="6">
        <v>113256.95256999999</v>
      </c>
      <c r="J2804" s="7">
        <f t="shared" si="174"/>
        <v>-0.10951880788363677</v>
      </c>
      <c r="K2804" s="6">
        <v>226958.47185</v>
      </c>
      <c r="L2804" s="6">
        <v>214110.13871</v>
      </c>
      <c r="M2804" s="7">
        <f t="shared" si="175"/>
        <v>-5.6610943117786028E-2</v>
      </c>
    </row>
    <row r="2805" spans="1:13" x14ac:dyDescent="0.2">
      <c r="A2805" s="1" t="s">
        <v>257</v>
      </c>
      <c r="B2805" s="1" t="s">
        <v>4</v>
      </c>
      <c r="C2805" s="4">
        <v>1486.2787000000001</v>
      </c>
      <c r="D2805" s="4">
        <v>41.617139999999999</v>
      </c>
      <c r="E2805" s="5">
        <f t="shared" si="172"/>
        <v>-0.97199910084158514</v>
      </c>
      <c r="F2805" s="4">
        <v>28405.860250000002</v>
      </c>
      <c r="G2805" s="4">
        <v>28622.004369999999</v>
      </c>
      <c r="H2805" s="5">
        <f t="shared" si="173"/>
        <v>7.609138329123466E-3</v>
      </c>
      <c r="I2805" s="4">
        <v>26282.701959999999</v>
      </c>
      <c r="J2805" s="5">
        <f t="shared" si="174"/>
        <v>8.9005400341266805E-2</v>
      </c>
      <c r="K2805" s="4">
        <v>56307.825620000003</v>
      </c>
      <c r="L2805" s="4">
        <v>54904.706330000001</v>
      </c>
      <c r="M2805" s="5">
        <f t="shared" si="175"/>
        <v>-2.4918726208131625E-2</v>
      </c>
    </row>
    <row r="2806" spans="1:13" x14ac:dyDescent="0.2">
      <c r="A2806" s="1" t="s">
        <v>257</v>
      </c>
      <c r="B2806" s="1" t="s">
        <v>5</v>
      </c>
      <c r="C2806" s="4">
        <v>0</v>
      </c>
      <c r="D2806" s="4">
        <v>0</v>
      </c>
      <c r="E2806" s="5" t="str">
        <f t="shared" si="172"/>
        <v/>
      </c>
      <c r="F2806" s="4">
        <v>0</v>
      </c>
      <c r="G2806" s="4">
        <v>0</v>
      </c>
      <c r="H2806" s="5" t="str">
        <f t="shared" si="173"/>
        <v/>
      </c>
      <c r="I2806" s="4">
        <v>0</v>
      </c>
      <c r="J2806" s="5" t="str">
        <f t="shared" si="174"/>
        <v/>
      </c>
      <c r="K2806" s="4">
        <v>0</v>
      </c>
      <c r="L2806" s="4">
        <v>0</v>
      </c>
      <c r="M2806" s="5" t="str">
        <f t="shared" si="175"/>
        <v/>
      </c>
    </row>
    <row r="2807" spans="1:13" x14ac:dyDescent="0.2">
      <c r="A2807" s="1" t="s">
        <v>257</v>
      </c>
      <c r="B2807" s="1" t="s">
        <v>6</v>
      </c>
      <c r="C2807" s="4">
        <v>0</v>
      </c>
      <c r="D2807" s="4">
        <v>0</v>
      </c>
      <c r="E2807" s="5" t="str">
        <f t="shared" si="172"/>
        <v/>
      </c>
      <c r="F2807" s="4">
        <v>13.67855</v>
      </c>
      <c r="G2807" s="4">
        <v>1.7056500000000001</v>
      </c>
      <c r="H2807" s="5">
        <f t="shared" si="173"/>
        <v>-0.87530476549049419</v>
      </c>
      <c r="I2807" s="4">
        <v>4.0674999999999999</v>
      </c>
      <c r="J2807" s="5">
        <f t="shared" si="174"/>
        <v>-0.58066379840196669</v>
      </c>
      <c r="K2807" s="4">
        <v>18.164619999999999</v>
      </c>
      <c r="L2807" s="4">
        <v>5.7731500000000002</v>
      </c>
      <c r="M2807" s="5">
        <f t="shared" si="175"/>
        <v>-0.68217612039227904</v>
      </c>
    </row>
    <row r="2808" spans="1:13" x14ac:dyDescent="0.2">
      <c r="A2808" s="1" t="s">
        <v>257</v>
      </c>
      <c r="B2808" s="1" t="s">
        <v>7</v>
      </c>
      <c r="C2808" s="4">
        <v>0</v>
      </c>
      <c r="D2808" s="4">
        <v>0</v>
      </c>
      <c r="E2808" s="5" t="str">
        <f t="shared" si="172"/>
        <v/>
      </c>
      <c r="F2808" s="4">
        <v>1.1621999999999999</v>
      </c>
      <c r="G2808" s="4">
        <v>0</v>
      </c>
      <c r="H2808" s="5">
        <f t="shared" si="173"/>
        <v>-1</v>
      </c>
      <c r="I2808" s="4">
        <v>0</v>
      </c>
      <c r="J2808" s="5" t="str">
        <f t="shared" si="174"/>
        <v/>
      </c>
      <c r="K2808" s="4">
        <v>1.8796600000000001</v>
      </c>
      <c r="L2808" s="4">
        <v>0</v>
      </c>
      <c r="M2808" s="5">
        <f t="shared" si="175"/>
        <v>-1</v>
      </c>
    </row>
    <row r="2809" spans="1:13" x14ac:dyDescent="0.2">
      <c r="A2809" s="1" t="s">
        <v>257</v>
      </c>
      <c r="B2809" s="1" t="s">
        <v>8</v>
      </c>
      <c r="C2809" s="4">
        <v>595.15526999999997</v>
      </c>
      <c r="D2809" s="4">
        <v>1.1006100000000001</v>
      </c>
      <c r="E2809" s="5">
        <f t="shared" si="172"/>
        <v>-0.9981507178790503</v>
      </c>
      <c r="F2809" s="4">
        <v>7448.6829799999996</v>
      </c>
      <c r="G2809" s="4">
        <v>6124.6623900000004</v>
      </c>
      <c r="H2809" s="5">
        <f t="shared" si="173"/>
        <v>-0.17775230783147111</v>
      </c>
      <c r="I2809" s="4">
        <v>6167.1477199999999</v>
      </c>
      <c r="J2809" s="5">
        <f t="shared" si="174"/>
        <v>-6.8889755732978175E-3</v>
      </c>
      <c r="K2809" s="4">
        <v>20236.902839999999</v>
      </c>
      <c r="L2809" s="4">
        <v>12291.81011</v>
      </c>
      <c r="M2809" s="5">
        <f t="shared" si="175"/>
        <v>-0.39260418418849308</v>
      </c>
    </row>
    <row r="2810" spans="1:13" x14ac:dyDescent="0.2">
      <c r="A2810" s="1" t="s">
        <v>257</v>
      </c>
      <c r="B2810" s="1" t="s">
        <v>11</v>
      </c>
      <c r="C2810" s="4">
        <v>0</v>
      </c>
      <c r="D2810" s="4">
        <v>0</v>
      </c>
      <c r="E2810" s="5" t="str">
        <f t="shared" si="172"/>
        <v/>
      </c>
      <c r="F2810" s="4">
        <v>44.539239999999999</v>
      </c>
      <c r="G2810" s="4">
        <v>92.319019999999995</v>
      </c>
      <c r="H2810" s="5">
        <f t="shared" si="173"/>
        <v>1.0727569666657986</v>
      </c>
      <c r="I2810" s="4">
        <v>92.106989999999996</v>
      </c>
      <c r="J2810" s="5">
        <f t="shared" si="174"/>
        <v>2.3019968408477531E-3</v>
      </c>
      <c r="K2810" s="4">
        <v>82.322929999999999</v>
      </c>
      <c r="L2810" s="4">
        <v>184.42600999999999</v>
      </c>
      <c r="M2810" s="5">
        <f t="shared" si="175"/>
        <v>1.240275097108424</v>
      </c>
    </row>
    <row r="2811" spans="1:13" x14ac:dyDescent="0.2">
      <c r="A2811" s="1" t="s">
        <v>257</v>
      </c>
      <c r="B2811" s="1" t="s">
        <v>12</v>
      </c>
      <c r="C2811" s="4">
        <v>0</v>
      </c>
      <c r="D2811" s="4">
        <v>0</v>
      </c>
      <c r="E2811" s="5" t="str">
        <f t="shared" si="172"/>
        <v/>
      </c>
      <c r="F2811" s="4">
        <v>0</v>
      </c>
      <c r="G2811" s="4">
        <v>0</v>
      </c>
      <c r="H2811" s="5" t="str">
        <f t="shared" si="173"/>
        <v/>
      </c>
      <c r="I2811" s="4">
        <v>0</v>
      </c>
      <c r="J2811" s="5" t="str">
        <f t="shared" si="174"/>
        <v/>
      </c>
      <c r="K2811" s="4">
        <v>0</v>
      </c>
      <c r="L2811" s="4">
        <v>0</v>
      </c>
      <c r="M2811" s="5" t="str">
        <f t="shared" si="175"/>
        <v/>
      </c>
    </row>
    <row r="2812" spans="1:13" x14ac:dyDescent="0.2">
      <c r="A2812" s="1" t="s">
        <v>257</v>
      </c>
      <c r="B2812" s="1" t="s">
        <v>13</v>
      </c>
      <c r="C2812" s="4">
        <v>0</v>
      </c>
      <c r="D2812" s="4">
        <v>0</v>
      </c>
      <c r="E2812" s="5" t="str">
        <f t="shared" si="172"/>
        <v/>
      </c>
      <c r="F2812" s="4">
        <v>786.40471000000002</v>
      </c>
      <c r="G2812" s="4">
        <v>490.74032999999997</v>
      </c>
      <c r="H2812" s="5">
        <f t="shared" si="173"/>
        <v>-0.37596974718017651</v>
      </c>
      <c r="I2812" s="4">
        <v>725.29507000000001</v>
      </c>
      <c r="J2812" s="5">
        <f t="shared" si="174"/>
        <v>-0.32339216093113665</v>
      </c>
      <c r="K2812" s="4">
        <v>2525.0284900000001</v>
      </c>
      <c r="L2812" s="4">
        <v>1216.0354</v>
      </c>
      <c r="M2812" s="5">
        <f t="shared" si="175"/>
        <v>-0.51840725567417267</v>
      </c>
    </row>
    <row r="2813" spans="1:13" x14ac:dyDescent="0.2">
      <c r="A2813" s="1" t="s">
        <v>257</v>
      </c>
      <c r="B2813" s="1" t="s">
        <v>14</v>
      </c>
      <c r="C2813" s="4">
        <v>0</v>
      </c>
      <c r="D2813" s="4">
        <v>0</v>
      </c>
      <c r="E2813" s="5" t="str">
        <f t="shared" si="172"/>
        <v/>
      </c>
      <c r="F2813" s="4">
        <v>20.388500000000001</v>
      </c>
      <c r="G2813" s="4">
        <v>0</v>
      </c>
      <c r="H2813" s="5">
        <f t="shared" si="173"/>
        <v>-1</v>
      </c>
      <c r="I2813" s="4">
        <v>0</v>
      </c>
      <c r="J2813" s="5" t="str">
        <f t="shared" si="174"/>
        <v/>
      </c>
      <c r="K2813" s="4">
        <v>20.388500000000001</v>
      </c>
      <c r="L2813" s="4">
        <v>0</v>
      </c>
      <c r="M2813" s="5">
        <f t="shared" si="175"/>
        <v>-1</v>
      </c>
    </row>
    <row r="2814" spans="1:13" x14ac:dyDescent="0.2">
      <c r="A2814" s="1" t="s">
        <v>257</v>
      </c>
      <c r="B2814" s="1" t="s">
        <v>15</v>
      </c>
      <c r="C2814" s="4">
        <v>0</v>
      </c>
      <c r="D2814" s="4">
        <v>0</v>
      </c>
      <c r="E2814" s="5" t="str">
        <f t="shared" si="172"/>
        <v/>
      </c>
      <c r="F2814" s="4">
        <v>232.27620999999999</v>
      </c>
      <c r="G2814" s="4">
        <v>292.15186999999997</v>
      </c>
      <c r="H2814" s="5">
        <f t="shared" si="173"/>
        <v>0.25777784130367887</v>
      </c>
      <c r="I2814" s="4">
        <v>173.91560999999999</v>
      </c>
      <c r="J2814" s="5">
        <f t="shared" si="174"/>
        <v>0.67984846213632011</v>
      </c>
      <c r="K2814" s="4">
        <v>805.76931000000002</v>
      </c>
      <c r="L2814" s="4">
        <v>466.06747999999999</v>
      </c>
      <c r="M2814" s="5">
        <f t="shared" si="175"/>
        <v>-0.42158695520433764</v>
      </c>
    </row>
    <row r="2815" spans="1:13" x14ac:dyDescent="0.2">
      <c r="A2815" s="1" t="s">
        <v>257</v>
      </c>
      <c r="B2815" s="1" t="s">
        <v>16</v>
      </c>
      <c r="C2815" s="4">
        <v>0</v>
      </c>
      <c r="D2815" s="4">
        <v>0</v>
      </c>
      <c r="E2815" s="5" t="str">
        <f t="shared" si="172"/>
        <v/>
      </c>
      <c r="F2815" s="4">
        <v>152.68403000000001</v>
      </c>
      <c r="G2815" s="4">
        <v>32.663679999999999</v>
      </c>
      <c r="H2815" s="5">
        <f t="shared" si="173"/>
        <v>-0.78607009521559001</v>
      </c>
      <c r="I2815" s="4">
        <v>55.467849999999999</v>
      </c>
      <c r="J2815" s="5">
        <f t="shared" si="174"/>
        <v>-0.4111241016192263</v>
      </c>
      <c r="K2815" s="4">
        <v>198.00895</v>
      </c>
      <c r="L2815" s="4">
        <v>88.131529999999998</v>
      </c>
      <c r="M2815" s="5">
        <f t="shared" si="175"/>
        <v>-0.55491138153098629</v>
      </c>
    </row>
    <row r="2816" spans="1:13" x14ac:dyDescent="0.2">
      <c r="A2816" s="1" t="s">
        <v>257</v>
      </c>
      <c r="B2816" s="1" t="s">
        <v>17</v>
      </c>
      <c r="C2816" s="4">
        <v>0</v>
      </c>
      <c r="D2816" s="4">
        <v>0</v>
      </c>
      <c r="E2816" s="5" t="str">
        <f t="shared" si="172"/>
        <v/>
      </c>
      <c r="F2816" s="4">
        <v>0</v>
      </c>
      <c r="G2816" s="4">
        <v>0</v>
      </c>
      <c r="H2816" s="5" t="str">
        <f t="shared" si="173"/>
        <v/>
      </c>
      <c r="I2816" s="4">
        <v>0</v>
      </c>
      <c r="J2816" s="5" t="str">
        <f t="shared" si="174"/>
        <v/>
      </c>
      <c r="K2816" s="4">
        <v>0</v>
      </c>
      <c r="L2816" s="4">
        <v>0</v>
      </c>
      <c r="M2816" s="5" t="str">
        <f t="shared" si="175"/>
        <v/>
      </c>
    </row>
    <row r="2817" spans="1:13" x14ac:dyDescent="0.2">
      <c r="A2817" s="1" t="s">
        <v>257</v>
      </c>
      <c r="B2817" s="1" t="s">
        <v>18</v>
      </c>
      <c r="C2817" s="4">
        <v>272.96917999999999</v>
      </c>
      <c r="D2817" s="4">
        <v>0</v>
      </c>
      <c r="E2817" s="5">
        <f t="shared" si="172"/>
        <v>-1</v>
      </c>
      <c r="F2817" s="4">
        <v>3241.5808499999998</v>
      </c>
      <c r="G2817" s="4">
        <v>2722.7422099999999</v>
      </c>
      <c r="H2817" s="5">
        <f t="shared" si="173"/>
        <v>-0.16005728809756514</v>
      </c>
      <c r="I2817" s="4">
        <v>4253.3624099999997</v>
      </c>
      <c r="J2817" s="5">
        <f t="shared" si="174"/>
        <v>-0.35986122329980341</v>
      </c>
      <c r="K2817" s="4">
        <v>6220.65373</v>
      </c>
      <c r="L2817" s="4">
        <v>6976.1046200000001</v>
      </c>
      <c r="M2817" s="5">
        <f t="shared" si="175"/>
        <v>0.12144236326107172</v>
      </c>
    </row>
    <row r="2818" spans="1:13" x14ac:dyDescent="0.2">
      <c r="A2818" s="1" t="s">
        <v>257</v>
      </c>
      <c r="B2818" s="1" t="s">
        <v>19</v>
      </c>
      <c r="C2818" s="4">
        <v>118.9303</v>
      </c>
      <c r="D2818" s="4">
        <v>12.20975</v>
      </c>
      <c r="E2818" s="5">
        <f t="shared" si="172"/>
        <v>-0.89733692759540673</v>
      </c>
      <c r="F2818" s="4">
        <v>4315.77016</v>
      </c>
      <c r="G2818" s="4">
        <v>4276.7732800000003</v>
      </c>
      <c r="H2818" s="5">
        <f t="shared" si="173"/>
        <v>-9.0359028757915905E-3</v>
      </c>
      <c r="I2818" s="4">
        <v>4394.0518599999996</v>
      </c>
      <c r="J2818" s="5">
        <f t="shared" si="174"/>
        <v>-2.6690304014754918E-2</v>
      </c>
      <c r="K2818" s="4">
        <v>8611.6213499999994</v>
      </c>
      <c r="L2818" s="4">
        <v>8670.8251400000008</v>
      </c>
      <c r="M2818" s="5">
        <f t="shared" si="175"/>
        <v>6.8748714781801112E-3</v>
      </c>
    </row>
    <row r="2819" spans="1:13" x14ac:dyDescent="0.2">
      <c r="A2819" s="1" t="s">
        <v>257</v>
      </c>
      <c r="B2819" s="1" t="s">
        <v>20</v>
      </c>
      <c r="C2819" s="4">
        <v>20.65071</v>
      </c>
      <c r="D2819" s="4">
        <v>8.7110000000000003</v>
      </c>
      <c r="E2819" s="5">
        <f t="shared" si="172"/>
        <v>-0.57817430974528228</v>
      </c>
      <c r="F2819" s="4">
        <v>335.24279000000001</v>
      </c>
      <c r="G2819" s="4">
        <v>464.34120000000001</v>
      </c>
      <c r="H2819" s="5">
        <f t="shared" si="173"/>
        <v>0.38508929602930464</v>
      </c>
      <c r="I2819" s="4">
        <v>438.97019999999998</v>
      </c>
      <c r="J2819" s="5">
        <f t="shared" si="174"/>
        <v>5.779663403119395E-2</v>
      </c>
      <c r="K2819" s="4">
        <v>667.24659999999994</v>
      </c>
      <c r="L2819" s="4">
        <v>903.31140000000005</v>
      </c>
      <c r="M2819" s="5">
        <f t="shared" si="175"/>
        <v>0.35378943856739031</v>
      </c>
    </row>
    <row r="2820" spans="1:13" x14ac:dyDescent="0.2">
      <c r="A2820" s="1" t="s">
        <v>257</v>
      </c>
      <c r="B2820" s="1" t="s">
        <v>21</v>
      </c>
      <c r="C2820" s="4">
        <v>348.93241</v>
      </c>
      <c r="D2820" s="4">
        <v>0</v>
      </c>
      <c r="E2820" s="5">
        <f t="shared" si="172"/>
        <v>-1</v>
      </c>
      <c r="F2820" s="4">
        <v>3994.9994299999998</v>
      </c>
      <c r="G2820" s="4">
        <v>3885.2722100000001</v>
      </c>
      <c r="H2820" s="5">
        <f t="shared" si="173"/>
        <v>-2.7466141590913762E-2</v>
      </c>
      <c r="I2820" s="4">
        <v>3651.2531199999999</v>
      </c>
      <c r="J2820" s="5">
        <f t="shared" si="174"/>
        <v>6.4092814797786613E-2</v>
      </c>
      <c r="K2820" s="4">
        <v>8862.19355</v>
      </c>
      <c r="L2820" s="4">
        <v>7536.5253300000004</v>
      </c>
      <c r="M2820" s="5">
        <f t="shared" si="175"/>
        <v>-0.1495869180153484</v>
      </c>
    </row>
    <row r="2821" spans="1:13" x14ac:dyDescent="0.2">
      <c r="A2821" s="1" t="s">
        <v>257</v>
      </c>
      <c r="B2821" s="1" t="s">
        <v>22</v>
      </c>
      <c r="C2821" s="4">
        <v>0</v>
      </c>
      <c r="D2821" s="4">
        <v>0</v>
      </c>
      <c r="E2821" s="5" t="str">
        <f t="shared" ref="E2821:E2884" si="176">IF(C2821=0,"",(D2821/C2821-1))</f>
        <v/>
      </c>
      <c r="F2821" s="4">
        <v>0</v>
      </c>
      <c r="G2821" s="4">
        <v>42.25468</v>
      </c>
      <c r="H2821" s="5" t="str">
        <f t="shared" ref="H2821:H2884" si="177">IF(F2821=0,"",(G2821/F2821-1))</f>
        <v/>
      </c>
      <c r="I2821" s="4">
        <v>0</v>
      </c>
      <c r="J2821" s="5" t="str">
        <f t="shared" ref="J2821:J2884" si="178">IF(I2821=0,"",(G2821/I2821-1))</f>
        <v/>
      </c>
      <c r="K2821" s="4">
        <v>61.467919999999999</v>
      </c>
      <c r="L2821" s="4">
        <v>42.25468</v>
      </c>
      <c r="M2821" s="5">
        <f t="shared" ref="M2821:M2884" si="179">IF(K2821=0,"",(L2821/K2821-1))</f>
        <v>-0.31257345294911554</v>
      </c>
    </row>
    <row r="2822" spans="1:13" x14ac:dyDescent="0.2">
      <c r="A2822" s="1" t="s">
        <v>257</v>
      </c>
      <c r="B2822" s="1" t="s">
        <v>23</v>
      </c>
      <c r="C2822" s="4">
        <v>52.590690000000002</v>
      </c>
      <c r="D2822" s="4">
        <v>0</v>
      </c>
      <c r="E2822" s="5">
        <f t="shared" si="176"/>
        <v>-1</v>
      </c>
      <c r="F2822" s="4">
        <v>303.36378999999999</v>
      </c>
      <c r="G2822" s="4">
        <v>398.31934000000001</v>
      </c>
      <c r="H2822" s="5">
        <f t="shared" si="177"/>
        <v>0.31300884657328432</v>
      </c>
      <c r="I2822" s="4">
        <v>312.45332999999999</v>
      </c>
      <c r="J2822" s="5">
        <f t="shared" si="178"/>
        <v>0.27481227356418314</v>
      </c>
      <c r="K2822" s="4">
        <v>733.75977999999998</v>
      </c>
      <c r="L2822" s="4">
        <v>710.77266999999995</v>
      </c>
      <c r="M2822" s="5">
        <f t="shared" si="179"/>
        <v>-3.1327841381548649E-2</v>
      </c>
    </row>
    <row r="2823" spans="1:13" x14ac:dyDescent="0.2">
      <c r="A2823" s="1" t="s">
        <v>257</v>
      </c>
      <c r="B2823" s="1" t="s">
        <v>24</v>
      </c>
      <c r="C2823" s="4">
        <v>106.54707999999999</v>
      </c>
      <c r="D2823" s="4">
        <v>0</v>
      </c>
      <c r="E2823" s="5">
        <f t="shared" si="176"/>
        <v>-1</v>
      </c>
      <c r="F2823" s="4">
        <v>1011.6194400000001</v>
      </c>
      <c r="G2823" s="4">
        <v>1311.5225600000001</v>
      </c>
      <c r="H2823" s="5">
        <f t="shared" si="177"/>
        <v>0.2964584389560565</v>
      </c>
      <c r="I2823" s="4">
        <v>1351.3828799999999</v>
      </c>
      <c r="J2823" s="5">
        <f t="shared" si="178"/>
        <v>-2.9495948624123303E-2</v>
      </c>
      <c r="K2823" s="4">
        <v>2099.93073</v>
      </c>
      <c r="L2823" s="4">
        <v>2662.90544</v>
      </c>
      <c r="M2823" s="5">
        <f t="shared" si="179"/>
        <v>0.26809203844547769</v>
      </c>
    </row>
    <row r="2824" spans="1:13" x14ac:dyDescent="0.2">
      <c r="A2824" s="1" t="s">
        <v>257</v>
      </c>
      <c r="B2824" s="1" t="s">
        <v>25</v>
      </c>
      <c r="C2824" s="4">
        <v>0</v>
      </c>
      <c r="D2824" s="4">
        <v>0</v>
      </c>
      <c r="E2824" s="5" t="str">
        <f t="shared" si="176"/>
        <v/>
      </c>
      <c r="F2824" s="4">
        <v>0.75699000000000005</v>
      </c>
      <c r="G2824" s="4">
        <v>34.45937</v>
      </c>
      <c r="H2824" s="5">
        <f t="shared" si="177"/>
        <v>44.521565674579584</v>
      </c>
      <c r="I2824" s="4">
        <v>31.031749999999999</v>
      </c>
      <c r="J2824" s="5">
        <f t="shared" si="178"/>
        <v>0.11045525953257562</v>
      </c>
      <c r="K2824" s="4">
        <v>2.73299</v>
      </c>
      <c r="L2824" s="4">
        <v>65.491119999999995</v>
      </c>
      <c r="M2824" s="5">
        <f t="shared" si="179"/>
        <v>22.963175862333927</v>
      </c>
    </row>
    <row r="2825" spans="1:13" x14ac:dyDescent="0.2">
      <c r="A2825" s="1" t="s">
        <v>257</v>
      </c>
      <c r="B2825" s="1" t="s">
        <v>26</v>
      </c>
      <c r="C2825" s="4">
        <v>0.09</v>
      </c>
      <c r="D2825" s="4">
        <v>0.17126</v>
      </c>
      <c r="E2825" s="5">
        <f t="shared" si="176"/>
        <v>0.90288888888888885</v>
      </c>
      <c r="F2825" s="4">
        <v>124.98582</v>
      </c>
      <c r="G2825" s="4">
        <v>91.001040000000003</v>
      </c>
      <c r="H2825" s="5">
        <f t="shared" si="177"/>
        <v>-0.27190908536664404</v>
      </c>
      <c r="I2825" s="4">
        <v>5.8978400000000004</v>
      </c>
      <c r="J2825" s="5">
        <f t="shared" si="178"/>
        <v>14.429553870569563</v>
      </c>
      <c r="K2825" s="4">
        <v>164.16103000000001</v>
      </c>
      <c r="L2825" s="4">
        <v>96.898880000000005</v>
      </c>
      <c r="M2825" s="5">
        <f t="shared" si="179"/>
        <v>-0.40973274838736085</v>
      </c>
    </row>
    <row r="2826" spans="1:13" x14ac:dyDescent="0.2">
      <c r="A2826" s="1" t="s">
        <v>257</v>
      </c>
      <c r="B2826" s="1" t="s">
        <v>27</v>
      </c>
      <c r="C2826" s="4">
        <v>2337.5785500000002</v>
      </c>
      <c r="D2826" s="4">
        <v>0.81306999999999996</v>
      </c>
      <c r="E2826" s="5">
        <f t="shared" si="176"/>
        <v>-0.99965217425527797</v>
      </c>
      <c r="F2826" s="4">
        <v>22917.379300000001</v>
      </c>
      <c r="G2826" s="4">
        <v>17347.879789999999</v>
      </c>
      <c r="H2826" s="5">
        <f t="shared" si="177"/>
        <v>-0.24302514860414259</v>
      </c>
      <c r="I2826" s="4">
        <v>18868.929</v>
      </c>
      <c r="J2826" s="5">
        <f t="shared" si="178"/>
        <v>-8.0611316625336826E-2</v>
      </c>
      <c r="K2826" s="4">
        <v>40040.270420000001</v>
      </c>
      <c r="L2826" s="4">
        <v>36216.808790000003</v>
      </c>
      <c r="M2826" s="5">
        <f t="shared" si="179"/>
        <v>-9.5490404782336058E-2</v>
      </c>
    </row>
    <row r="2827" spans="1:13" x14ac:dyDescent="0.2">
      <c r="A2827" s="1" t="s">
        <v>257</v>
      </c>
      <c r="B2827" s="1" t="s">
        <v>28</v>
      </c>
      <c r="C2827" s="4">
        <v>19.06345</v>
      </c>
      <c r="D2827" s="4">
        <v>0</v>
      </c>
      <c r="E2827" s="5">
        <f t="shared" si="176"/>
        <v>-1</v>
      </c>
      <c r="F2827" s="4">
        <v>19.06345</v>
      </c>
      <c r="G2827" s="4">
        <v>19.671279999999999</v>
      </c>
      <c r="H2827" s="5">
        <f t="shared" si="177"/>
        <v>3.188457493265906E-2</v>
      </c>
      <c r="I2827" s="4">
        <v>0</v>
      </c>
      <c r="J2827" s="5" t="str">
        <f t="shared" si="178"/>
        <v/>
      </c>
      <c r="K2827" s="4">
        <v>19.06345</v>
      </c>
      <c r="L2827" s="4">
        <v>19.671279999999999</v>
      </c>
      <c r="M2827" s="5">
        <f t="shared" si="179"/>
        <v>3.188457493265906E-2</v>
      </c>
    </row>
    <row r="2828" spans="1:13" x14ac:dyDescent="0.2">
      <c r="A2828" s="1" t="s">
        <v>257</v>
      </c>
      <c r="B2828" s="1" t="s">
        <v>29</v>
      </c>
      <c r="C2828" s="4">
        <v>0</v>
      </c>
      <c r="D2828" s="4">
        <v>0</v>
      </c>
      <c r="E2828" s="5" t="str">
        <f t="shared" si="176"/>
        <v/>
      </c>
      <c r="F2828" s="4">
        <v>0</v>
      </c>
      <c r="G2828" s="4">
        <v>19.324999999999999</v>
      </c>
      <c r="H2828" s="5" t="str">
        <f t="shared" si="177"/>
        <v/>
      </c>
      <c r="I2828" s="4">
        <v>21.08493</v>
      </c>
      <c r="J2828" s="5">
        <f t="shared" si="178"/>
        <v>-8.3468619530631671E-2</v>
      </c>
      <c r="K2828" s="4">
        <v>0</v>
      </c>
      <c r="L2828" s="4">
        <v>40.409930000000003</v>
      </c>
      <c r="M2828" s="5" t="str">
        <f t="shared" si="179"/>
        <v/>
      </c>
    </row>
    <row r="2829" spans="1:13" x14ac:dyDescent="0.2">
      <c r="A2829" s="1" t="s">
        <v>257</v>
      </c>
      <c r="B2829" s="1" t="s">
        <v>30</v>
      </c>
      <c r="C2829" s="4">
        <v>0</v>
      </c>
      <c r="D2829" s="4">
        <v>0</v>
      </c>
      <c r="E2829" s="5" t="str">
        <f t="shared" si="176"/>
        <v/>
      </c>
      <c r="F2829" s="4">
        <v>0</v>
      </c>
      <c r="G2829" s="4">
        <v>0</v>
      </c>
      <c r="H2829" s="5" t="str">
        <f t="shared" si="177"/>
        <v/>
      </c>
      <c r="I2829" s="4">
        <v>0</v>
      </c>
      <c r="J2829" s="5" t="str">
        <f t="shared" si="178"/>
        <v/>
      </c>
      <c r="K2829" s="4">
        <v>0</v>
      </c>
      <c r="L2829" s="4">
        <v>0</v>
      </c>
      <c r="M2829" s="5" t="str">
        <f t="shared" si="179"/>
        <v/>
      </c>
    </row>
    <row r="2830" spans="1:13" x14ac:dyDescent="0.2">
      <c r="A2830" s="1" t="s">
        <v>257</v>
      </c>
      <c r="B2830" s="1" t="s">
        <v>31</v>
      </c>
      <c r="C2830" s="4">
        <v>0</v>
      </c>
      <c r="D2830" s="4">
        <v>0</v>
      </c>
      <c r="E2830" s="5" t="str">
        <f t="shared" si="176"/>
        <v/>
      </c>
      <c r="F2830" s="4">
        <v>0.108</v>
      </c>
      <c r="G2830" s="4">
        <v>50.872790000000002</v>
      </c>
      <c r="H2830" s="5">
        <f t="shared" si="177"/>
        <v>470.0443518518519</v>
      </c>
      <c r="I2830" s="4">
        <v>0</v>
      </c>
      <c r="J2830" s="5" t="str">
        <f t="shared" si="178"/>
        <v/>
      </c>
      <c r="K2830" s="4">
        <v>25.741769999999999</v>
      </c>
      <c r="L2830" s="4">
        <v>50.872790000000002</v>
      </c>
      <c r="M2830" s="5">
        <f t="shared" si="179"/>
        <v>0.97627397028254093</v>
      </c>
    </row>
    <row r="2831" spans="1:13" x14ac:dyDescent="0.2">
      <c r="A2831" s="1" t="s">
        <v>257</v>
      </c>
      <c r="B2831" s="1" t="s">
        <v>32</v>
      </c>
      <c r="C2831" s="4">
        <v>117.25599</v>
      </c>
      <c r="D2831" s="4">
        <v>0.12859999999999999</v>
      </c>
      <c r="E2831" s="5">
        <f t="shared" si="176"/>
        <v>-0.99890325432415006</v>
      </c>
      <c r="F2831" s="4">
        <v>2803.8860599999998</v>
      </c>
      <c r="G2831" s="4">
        <v>3764.7839600000002</v>
      </c>
      <c r="H2831" s="5">
        <f t="shared" si="177"/>
        <v>0.34270219239935895</v>
      </c>
      <c r="I2831" s="4">
        <v>2843.7993299999998</v>
      </c>
      <c r="J2831" s="5">
        <f t="shared" si="178"/>
        <v>0.32385710914419574</v>
      </c>
      <c r="K2831" s="4">
        <v>5972.3525300000001</v>
      </c>
      <c r="L2831" s="4">
        <v>6608.5832899999996</v>
      </c>
      <c r="M2831" s="5">
        <f t="shared" si="179"/>
        <v>0.10652933777839113</v>
      </c>
    </row>
    <row r="2832" spans="1:13" x14ac:dyDescent="0.2">
      <c r="A2832" s="1" t="s">
        <v>257</v>
      </c>
      <c r="B2832" s="1" t="s">
        <v>33</v>
      </c>
      <c r="C2832" s="4">
        <v>0</v>
      </c>
      <c r="D2832" s="4">
        <v>0</v>
      </c>
      <c r="E2832" s="5" t="str">
        <f t="shared" si="176"/>
        <v/>
      </c>
      <c r="F2832" s="4">
        <v>0</v>
      </c>
      <c r="G2832" s="4">
        <v>0</v>
      </c>
      <c r="H2832" s="5" t="str">
        <f t="shared" si="177"/>
        <v/>
      </c>
      <c r="I2832" s="4">
        <v>13.9232</v>
      </c>
      <c r="J2832" s="5">
        <f t="shared" si="178"/>
        <v>-1</v>
      </c>
      <c r="K2832" s="4">
        <v>0.4975</v>
      </c>
      <c r="L2832" s="4">
        <v>13.9232</v>
      </c>
      <c r="M2832" s="5">
        <f t="shared" si="179"/>
        <v>26.986331658291455</v>
      </c>
    </row>
    <row r="2833" spans="1:13" x14ac:dyDescent="0.2">
      <c r="A2833" s="1" t="s">
        <v>257</v>
      </c>
      <c r="B2833" s="1" t="s">
        <v>34</v>
      </c>
      <c r="C2833" s="4">
        <v>3.8290700000000002</v>
      </c>
      <c r="D2833" s="4">
        <v>0.19170000000000001</v>
      </c>
      <c r="E2833" s="5">
        <f t="shared" si="176"/>
        <v>-0.94993562405492715</v>
      </c>
      <c r="F2833" s="4">
        <v>125.58540000000001</v>
      </c>
      <c r="G2833" s="4">
        <v>55.128689999999999</v>
      </c>
      <c r="H2833" s="5">
        <f t="shared" si="177"/>
        <v>-0.56102628171746083</v>
      </c>
      <c r="I2833" s="4">
        <v>27.443629999999999</v>
      </c>
      <c r="J2833" s="5">
        <f t="shared" si="178"/>
        <v>1.0087973056042512</v>
      </c>
      <c r="K2833" s="4">
        <v>275.72386</v>
      </c>
      <c r="L2833" s="4">
        <v>82.572320000000005</v>
      </c>
      <c r="M2833" s="5">
        <f t="shared" si="179"/>
        <v>-0.70052530092970544</v>
      </c>
    </row>
    <row r="2834" spans="1:13" x14ac:dyDescent="0.2">
      <c r="A2834" s="1" t="s">
        <v>257</v>
      </c>
      <c r="B2834" s="1" t="s">
        <v>35</v>
      </c>
      <c r="C2834" s="4">
        <v>0</v>
      </c>
      <c r="D2834" s="4">
        <v>0</v>
      </c>
      <c r="E2834" s="5" t="str">
        <f t="shared" si="176"/>
        <v/>
      </c>
      <c r="F2834" s="4">
        <v>0</v>
      </c>
      <c r="G2834" s="4">
        <v>0</v>
      </c>
      <c r="H2834" s="5" t="str">
        <f t="shared" si="177"/>
        <v/>
      </c>
      <c r="I2834" s="4">
        <v>1.00939</v>
      </c>
      <c r="J2834" s="5">
        <f t="shared" si="178"/>
        <v>-1</v>
      </c>
      <c r="K2834" s="4">
        <v>0</v>
      </c>
      <c r="L2834" s="4">
        <v>1.00939</v>
      </c>
      <c r="M2834" s="5" t="str">
        <f t="shared" si="179"/>
        <v/>
      </c>
    </row>
    <row r="2835" spans="1:13" x14ac:dyDescent="0.2">
      <c r="A2835" s="1" t="s">
        <v>257</v>
      </c>
      <c r="B2835" s="1" t="s">
        <v>36</v>
      </c>
      <c r="C2835" s="4">
        <v>20.5748</v>
      </c>
      <c r="D2835" s="4">
        <v>0</v>
      </c>
      <c r="E2835" s="5">
        <f t="shared" si="176"/>
        <v>-1</v>
      </c>
      <c r="F2835" s="4">
        <v>435.5034</v>
      </c>
      <c r="G2835" s="4">
        <v>1548.6976199999999</v>
      </c>
      <c r="H2835" s="5">
        <f t="shared" si="177"/>
        <v>2.5561091371502496</v>
      </c>
      <c r="I2835" s="4">
        <v>1120.57494</v>
      </c>
      <c r="J2835" s="5">
        <f t="shared" si="178"/>
        <v>0.38205626836523754</v>
      </c>
      <c r="K2835" s="4">
        <v>1174.5496599999999</v>
      </c>
      <c r="L2835" s="4">
        <v>2669.2725599999999</v>
      </c>
      <c r="M2835" s="5">
        <f t="shared" si="179"/>
        <v>1.2725923397738672</v>
      </c>
    </row>
    <row r="2836" spans="1:13" x14ac:dyDescent="0.2">
      <c r="A2836" s="1" t="s">
        <v>257</v>
      </c>
      <c r="B2836" s="1" t="s">
        <v>37</v>
      </c>
      <c r="C2836" s="4">
        <v>0</v>
      </c>
      <c r="D2836" s="4">
        <v>0</v>
      </c>
      <c r="E2836" s="5" t="str">
        <f t="shared" si="176"/>
        <v/>
      </c>
      <c r="F2836" s="4">
        <v>0</v>
      </c>
      <c r="G2836" s="4">
        <v>0</v>
      </c>
      <c r="H2836" s="5" t="str">
        <f t="shared" si="177"/>
        <v/>
      </c>
      <c r="I2836" s="4">
        <v>0</v>
      </c>
      <c r="J2836" s="5" t="str">
        <f t="shared" si="178"/>
        <v/>
      </c>
      <c r="K2836" s="4">
        <v>0</v>
      </c>
      <c r="L2836" s="4">
        <v>0</v>
      </c>
      <c r="M2836" s="5" t="str">
        <f t="shared" si="179"/>
        <v/>
      </c>
    </row>
    <row r="2837" spans="1:13" x14ac:dyDescent="0.2">
      <c r="A2837" s="1" t="s">
        <v>257</v>
      </c>
      <c r="B2837" s="1" t="s">
        <v>38</v>
      </c>
      <c r="C2837" s="4">
        <v>0</v>
      </c>
      <c r="D2837" s="4">
        <v>0</v>
      </c>
      <c r="E2837" s="5" t="str">
        <f t="shared" si="176"/>
        <v/>
      </c>
      <c r="F2837" s="4">
        <v>0</v>
      </c>
      <c r="G2837" s="4">
        <v>0.14854000000000001</v>
      </c>
      <c r="H2837" s="5" t="str">
        <f t="shared" si="177"/>
        <v/>
      </c>
      <c r="I2837" s="4">
        <v>0</v>
      </c>
      <c r="J2837" s="5" t="str">
        <f t="shared" si="178"/>
        <v/>
      </c>
      <c r="K2837" s="4">
        <v>0</v>
      </c>
      <c r="L2837" s="4">
        <v>0.14854000000000001</v>
      </c>
      <c r="M2837" s="5" t="str">
        <f t="shared" si="179"/>
        <v/>
      </c>
    </row>
    <row r="2838" spans="1:13" x14ac:dyDescent="0.2">
      <c r="A2838" s="1" t="s">
        <v>257</v>
      </c>
      <c r="B2838" s="1" t="s">
        <v>39</v>
      </c>
      <c r="C2838" s="4">
        <v>37.073540000000001</v>
      </c>
      <c r="D2838" s="4">
        <v>4.4336099999999998</v>
      </c>
      <c r="E2838" s="5">
        <f t="shared" si="176"/>
        <v>-0.88041039512277486</v>
      </c>
      <c r="F2838" s="4">
        <v>1929.10088</v>
      </c>
      <c r="G2838" s="4">
        <v>8249.0113299999994</v>
      </c>
      <c r="H2838" s="5">
        <f t="shared" si="177"/>
        <v>3.2760912171684868</v>
      </c>
      <c r="I2838" s="4">
        <v>12389.551719999999</v>
      </c>
      <c r="J2838" s="5">
        <f t="shared" si="178"/>
        <v>-0.33419614232822303</v>
      </c>
      <c r="K2838" s="4">
        <v>8344.7477099999996</v>
      </c>
      <c r="L2838" s="4">
        <v>20638.563050000001</v>
      </c>
      <c r="M2838" s="5">
        <f t="shared" si="179"/>
        <v>1.4732399069737725</v>
      </c>
    </row>
    <row r="2839" spans="1:13" x14ac:dyDescent="0.2">
      <c r="A2839" s="1" t="s">
        <v>257</v>
      </c>
      <c r="B2839" s="1" t="s">
        <v>40</v>
      </c>
      <c r="C2839" s="4">
        <v>0</v>
      </c>
      <c r="D2839" s="4">
        <v>0</v>
      </c>
      <c r="E2839" s="5" t="str">
        <f t="shared" si="176"/>
        <v/>
      </c>
      <c r="F2839" s="4">
        <v>0.35836000000000001</v>
      </c>
      <c r="G2839" s="4">
        <v>0</v>
      </c>
      <c r="H2839" s="5">
        <f t="shared" si="177"/>
        <v>-1</v>
      </c>
      <c r="I2839" s="4">
        <v>1.75874</v>
      </c>
      <c r="J2839" s="5">
        <f t="shared" si="178"/>
        <v>-1</v>
      </c>
      <c r="K2839" s="4">
        <v>0.35836000000000001</v>
      </c>
      <c r="L2839" s="4">
        <v>1.75874</v>
      </c>
      <c r="M2839" s="5">
        <f t="shared" si="179"/>
        <v>3.9077464002678868</v>
      </c>
    </row>
    <row r="2840" spans="1:13" x14ac:dyDescent="0.2">
      <c r="A2840" s="1" t="s">
        <v>257</v>
      </c>
      <c r="B2840" s="1" t="s">
        <v>41</v>
      </c>
      <c r="C2840" s="4">
        <v>0</v>
      </c>
      <c r="D2840" s="4">
        <v>0</v>
      </c>
      <c r="E2840" s="5" t="str">
        <f t="shared" si="176"/>
        <v/>
      </c>
      <c r="F2840" s="4">
        <v>61.542589999999997</v>
      </c>
      <c r="G2840" s="4">
        <v>28.630040000000001</v>
      </c>
      <c r="H2840" s="5">
        <f t="shared" si="177"/>
        <v>-0.53479305957061607</v>
      </c>
      <c r="I2840" s="4">
        <v>31.144390000000001</v>
      </c>
      <c r="J2840" s="5">
        <f t="shared" si="178"/>
        <v>-8.073203552871E-2</v>
      </c>
      <c r="K2840" s="4">
        <v>98.920959999999994</v>
      </c>
      <c r="L2840" s="4">
        <v>59.774430000000002</v>
      </c>
      <c r="M2840" s="5">
        <f t="shared" si="179"/>
        <v>-0.39573544373204617</v>
      </c>
    </row>
    <row r="2841" spans="1:13" x14ac:dyDescent="0.2">
      <c r="A2841" s="1" t="s">
        <v>257</v>
      </c>
      <c r="B2841" s="1" t="s">
        <v>231</v>
      </c>
      <c r="C2841" s="4">
        <v>0</v>
      </c>
      <c r="D2841" s="4">
        <v>0</v>
      </c>
      <c r="E2841" s="5" t="str">
        <f t="shared" si="176"/>
        <v/>
      </c>
      <c r="F2841" s="4">
        <v>0</v>
      </c>
      <c r="G2841" s="4">
        <v>0</v>
      </c>
      <c r="H2841" s="5" t="str">
        <f t="shared" si="177"/>
        <v/>
      </c>
      <c r="I2841" s="4">
        <v>0</v>
      </c>
      <c r="J2841" s="5" t="str">
        <f t="shared" si="178"/>
        <v/>
      </c>
      <c r="K2841" s="4">
        <v>0</v>
      </c>
      <c r="L2841" s="4">
        <v>0</v>
      </c>
      <c r="M2841" s="5" t="str">
        <f t="shared" si="179"/>
        <v/>
      </c>
    </row>
    <row r="2842" spans="1:13" x14ac:dyDescent="0.2">
      <c r="A2842" s="1" t="s">
        <v>257</v>
      </c>
      <c r="B2842" s="1" t="s">
        <v>44</v>
      </c>
      <c r="C2842" s="4">
        <v>0</v>
      </c>
      <c r="D2842" s="4">
        <v>0</v>
      </c>
      <c r="E2842" s="5" t="str">
        <f t="shared" si="176"/>
        <v/>
      </c>
      <c r="F2842" s="4">
        <v>56.597200000000001</v>
      </c>
      <c r="G2842" s="4">
        <v>2.2976200000000002</v>
      </c>
      <c r="H2842" s="5">
        <f t="shared" si="177"/>
        <v>-0.9594039987843922</v>
      </c>
      <c r="I2842" s="4">
        <v>3.2862100000000001</v>
      </c>
      <c r="J2842" s="5">
        <f t="shared" si="178"/>
        <v>-0.30082983132544783</v>
      </c>
      <c r="K2842" s="4">
        <v>84.17998</v>
      </c>
      <c r="L2842" s="4">
        <v>5.5838299999999998</v>
      </c>
      <c r="M2842" s="5">
        <f t="shared" si="179"/>
        <v>-0.93366795763078114</v>
      </c>
    </row>
    <row r="2843" spans="1:13" x14ac:dyDescent="0.2">
      <c r="A2843" s="1" t="s">
        <v>257</v>
      </c>
      <c r="B2843" s="1" t="s">
        <v>45</v>
      </c>
      <c r="C2843" s="4">
        <v>0</v>
      </c>
      <c r="D2843" s="4">
        <v>0</v>
      </c>
      <c r="E2843" s="5" t="str">
        <f t="shared" si="176"/>
        <v/>
      </c>
      <c r="F2843" s="4">
        <v>0</v>
      </c>
      <c r="G2843" s="4">
        <v>0</v>
      </c>
      <c r="H2843" s="5" t="str">
        <f t="shared" si="177"/>
        <v/>
      </c>
      <c r="I2843" s="4">
        <v>0</v>
      </c>
      <c r="J2843" s="5" t="str">
        <f t="shared" si="178"/>
        <v/>
      </c>
      <c r="K2843" s="4">
        <v>0</v>
      </c>
      <c r="L2843" s="4">
        <v>0</v>
      </c>
      <c r="M2843" s="5" t="str">
        <f t="shared" si="179"/>
        <v/>
      </c>
    </row>
    <row r="2844" spans="1:13" x14ac:dyDescent="0.2">
      <c r="A2844" s="1" t="s">
        <v>257</v>
      </c>
      <c r="B2844" s="1" t="s">
        <v>46</v>
      </c>
      <c r="C2844" s="4">
        <v>81.370959999999997</v>
      </c>
      <c r="D2844" s="4">
        <v>0</v>
      </c>
      <c r="E2844" s="5">
        <f t="shared" si="176"/>
        <v>-1</v>
      </c>
      <c r="F2844" s="4">
        <v>3305.3694700000001</v>
      </c>
      <c r="G2844" s="4">
        <v>1350.86069</v>
      </c>
      <c r="H2844" s="5">
        <f t="shared" si="177"/>
        <v>-0.59131325491428344</v>
      </c>
      <c r="I2844" s="4">
        <v>3506.7197299999998</v>
      </c>
      <c r="J2844" s="5">
        <f t="shared" si="178"/>
        <v>-0.61477939669846382</v>
      </c>
      <c r="K2844" s="4">
        <v>4262.5827900000004</v>
      </c>
      <c r="L2844" s="4">
        <v>4857.5804200000002</v>
      </c>
      <c r="M2844" s="5">
        <f t="shared" si="179"/>
        <v>0.13958617563883124</v>
      </c>
    </row>
    <row r="2845" spans="1:13" x14ac:dyDescent="0.2">
      <c r="A2845" s="1" t="s">
        <v>257</v>
      </c>
      <c r="B2845" s="1" t="s">
        <v>47</v>
      </c>
      <c r="C2845" s="4">
        <v>0</v>
      </c>
      <c r="D2845" s="4">
        <v>0</v>
      </c>
      <c r="E2845" s="5" t="str">
        <f t="shared" si="176"/>
        <v/>
      </c>
      <c r="F2845" s="4">
        <v>8.5477900000000009</v>
      </c>
      <c r="G2845" s="4">
        <v>75.429760000000002</v>
      </c>
      <c r="H2845" s="5">
        <f t="shared" si="177"/>
        <v>7.8244750982417663</v>
      </c>
      <c r="I2845" s="4">
        <v>4.0008100000000004</v>
      </c>
      <c r="J2845" s="5">
        <f t="shared" si="178"/>
        <v>17.85362214151634</v>
      </c>
      <c r="K2845" s="4">
        <v>38.697980000000001</v>
      </c>
      <c r="L2845" s="4">
        <v>79.430570000000003</v>
      </c>
      <c r="M2845" s="5">
        <f t="shared" si="179"/>
        <v>1.0525766461195132</v>
      </c>
    </row>
    <row r="2846" spans="1:13" x14ac:dyDescent="0.2">
      <c r="A2846" s="1" t="s">
        <v>257</v>
      </c>
      <c r="B2846" s="1" t="s">
        <v>48</v>
      </c>
      <c r="C2846" s="4">
        <v>0</v>
      </c>
      <c r="D2846" s="4">
        <v>0</v>
      </c>
      <c r="E2846" s="5" t="str">
        <f t="shared" si="176"/>
        <v/>
      </c>
      <c r="F2846" s="4">
        <v>0</v>
      </c>
      <c r="G2846" s="4">
        <v>1.32402</v>
      </c>
      <c r="H2846" s="5" t="str">
        <f t="shared" si="177"/>
        <v/>
      </c>
      <c r="I2846" s="4">
        <v>0</v>
      </c>
      <c r="J2846" s="5" t="str">
        <f t="shared" si="178"/>
        <v/>
      </c>
      <c r="K2846" s="4">
        <v>0</v>
      </c>
      <c r="L2846" s="4">
        <v>1.32402</v>
      </c>
      <c r="M2846" s="5" t="str">
        <f t="shared" si="179"/>
        <v/>
      </c>
    </row>
    <row r="2847" spans="1:13" x14ac:dyDescent="0.2">
      <c r="A2847" s="1" t="s">
        <v>257</v>
      </c>
      <c r="B2847" s="1" t="s">
        <v>49</v>
      </c>
      <c r="C2847" s="4">
        <v>0.37576999999999999</v>
      </c>
      <c r="D2847" s="4">
        <v>0</v>
      </c>
      <c r="E2847" s="5">
        <f t="shared" si="176"/>
        <v>-1</v>
      </c>
      <c r="F2847" s="4">
        <v>181.38036</v>
      </c>
      <c r="G2847" s="4">
        <v>352.73942</v>
      </c>
      <c r="H2847" s="5">
        <f t="shared" si="177"/>
        <v>0.94474980642887685</v>
      </c>
      <c r="I2847" s="4">
        <v>270.17908999999997</v>
      </c>
      <c r="J2847" s="5">
        <f t="shared" si="178"/>
        <v>0.30557631236377336</v>
      </c>
      <c r="K2847" s="4">
        <v>433.94612000000001</v>
      </c>
      <c r="L2847" s="4">
        <v>622.91850999999997</v>
      </c>
      <c r="M2847" s="5">
        <f t="shared" si="179"/>
        <v>0.43547431648887636</v>
      </c>
    </row>
    <row r="2848" spans="1:13" x14ac:dyDescent="0.2">
      <c r="A2848" s="1" t="s">
        <v>257</v>
      </c>
      <c r="B2848" s="1" t="s">
        <v>50</v>
      </c>
      <c r="C2848" s="4">
        <v>3887.46524</v>
      </c>
      <c r="D2848" s="4">
        <v>74.872</v>
      </c>
      <c r="E2848" s="5">
        <f t="shared" si="176"/>
        <v>-0.98074014933185616</v>
      </c>
      <c r="F2848" s="4">
        <v>78396.321410000004</v>
      </c>
      <c r="G2848" s="4">
        <v>58186.90249</v>
      </c>
      <c r="H2848" s="5">
        <f t="shared" si="177"/>
        <v>-0.25778529600015332</v>
      </c>
      <c r="I2848" s="4">
        <v>102913.97714</v>
      </c>
      <c r="J2848" s="5">
        <f t="shared" si="178"/>
        <v>-0.43460641492025032</v>
      </c>
      <c r="K2848" s="4">
        <v>162261.30974</v>
      </c>
      <c r="L2848" s="4">
        <v>161100.87963000001</v>
      </c>
      <c r="M2848" s="5">
        <f t="shared" si="179"/>
        <v>-7.151613110108701E-3</v>
      </c>
    </row>
    <row r="2849" spans="1:13" x14ac:dyDescent="0.2">
      <c r="A2849" s="1" t="s">
        <v>257</v>
      </c>
      <c r="B2849" s="1" t="s">
        <v>51</v>
      </c>
      <c r="C2849" s="4">
        <v>18.394300000000001</v>
      </c>
      <c r="D2849" s="4">
        <v>0</v>
      </c>
      <c r="E2849" s="5">
        <f t="shared" si="176"/>
        <v>-1</v>
      </c>
      <c r="F2849" s="4">
        <v>19.440840000000001</v>
      </c>
      <c r="G2849" s="4">
        <v>45.442430000000002</v>
      </c>
      <c r="H2849" s="5">
        <f t="shared" si="177"/>
        <v>1.3374725577701376</v>
      </c>
      <c r="I2849" s="4">
        <v>3.08684</v>
      </c>
      <c r="J2849" s="5">
        <f t="shared" si="178"/>
        <v>13.721342861955916</v>
      </c>
      <c r="K2849" s="4">
        <v>45.243389999999998</v>
      </c>
      <c r="L2849" s="4">
        <v>48.529269999999997</v>
      </c>
      <c r="M2849" s="5">
        <f t="shared" si="179"/>
        <v>7.2626741718514021E-2</v>
      </c>
    </row>
    <row r="2850" spans="1:13" x14ac:dyDescent="0.2">
      <c r="A2850" s="1" t="s">
        <v>257</v>
      </c>
      <c r="B2850" s="1" t="s">
        <v>52</v>
      </c>
      <c r="C2850" s="4">
        <v>46.003790000000002</v>
      </c>
      <c r="D2850" s="4">
        <v>0</v>
      </c>
      <c r="E2850" s="5">
        <f t="shared" si="176"/>
        <v>-1</v>
      </c>
      <c r="F2850" s="4">
        <v>342.57866999999999</v>
      </c>
      <c r="G2850" s="4">
        <v>616.82267999999999</v>
      </c>
      <c r="H2850" s="5">
        <f t="shared" si="177"/>
        <v>0.8005285618045046</v>
      </c>
      <c r="I2850" s="4">
        <v>181.02180999999999</v>
      </c>
      <c r="J2850" s="5">
        <f t="shared" si="178"/>
        <v>2.4074495222426515</v>
      </c>
      <c r="K2850" s="4">
        <v>813.88849000000005</v>
      </c>
      <c r="L2850" s="4">
        <v>797.84448999999995</v>
      </c>
      <c r="M2850" s="5">
        <f t="shared" si="179"/>
        <v>-1.9712774166397273E-2</v>
      </c>
    </row>
    <row r="2851" spans="1:13" x14ac:dyDescent="0.2">
      <c r="A2851" s="1" t="s">
        <v>257</v>
      </c>
      <c r="B2851" s="1" t="s">
        <v>53</v>
      </c>
      <c r="C2851" s="4">
        <v>0</v>
      </c>
      <c r="D2851" s="4">
        <v>0</v>
      </c>
      <c r="E2851" s="5" t="str">
        <f t="shared" si="176"/>
        <v/>
      </c>
      <c r="F2851" s="4">
        <v>0</v>
      </c>
      <c r="G2851" s="4">
        <v>0.43514999999999998</v>
      </c>
      <c r="H2851" s="5" t="str">
        <f t="shared" si="177"/>
        <v/>
      </c>
      <c r="I2851" s="4">
        <v>8.5730000000000001E-2</v>
      </c>
      <c r="J2851" s="5">
        <f t="shared" si="178"/>
        <v>4.0758194331039306</v>
      </c>
      <c r="K2851" s="4">
        <v>0</v>
      </c>
      <c r="L2851" s="4">
        <v>0.52088000000000001</v>
      </c>
      <c r="M2851" s="5" t="str">
        <f t="shared" si="179"/>
        <v/>
      </c>
    </row>
    <row r="2852" spans="1:13" x14ac:dyDescent="0.2">
      <c r="A2852" s="1" t="s">
        <v>257</v>
      </c>
      <c r="B2852" s="1" t="s">
        <v>54</v>
      </c>
      <c r="C2852" s="4">
        <v>0</v>
      </c>
      <c r="D2852" s="4">
        <v>0</v>
      </c>
      <c r="E2852" s="5" t="str">
        <f t="shared" si="176"/>
        <v/>
      </c>
      <c r="F2852" s="4">
        <v>0</v>
      </c>
      <c r="G2852" s="4">
        <v>0</v>
      </c>
      <c r="H2852" s="5" t="str">
        <f t="shared" si="177"/>
        <v/>
      </c>
      <c r="I2852" s="4">
        <v>0</v>
      </c>
      <c r="J2852" s="5" t="str">
        <f t="shared" si="178"/>
        <v/>
      </c>
      <c r="K2852" s="4">
        <v>0</v>
      </c>
      <c r="L2852" s="4">
        <v>0</v>
      </c>
      <c r="M2852" s="5" t="str">
        <f t="shared" si="179"/>
        <v/>
      </c>
    </row>
    <row r="2853" spans="1:13" x14ac:dyDescent="0.2">
      <c r="A2853" s="1" t="s">
        <v>257</v>
      </c>
      <c r="B2853" s="1" t="s">
        <v>55</v>
      </c>
      <c r="C2853" s="4">
        <v>5.61165</v>
      </c>
      <c r="D2853" s="4">
        <v>0</v>
      </c>
      <c r="E2853" s="5">
        <f t="shared" si="176"/>
        <v>-1</v>
      </c>
      <c r="F2853" s="4">
        <v>287.87114000000003</v>
      </c>
      <c r="G2853" s="4">
        <v>19.671769999999999</v>
      </c>
      <c r="H2853" s="5">
        <f t="shared" si="177"/>
        <v>-0.93166466773987833</v>
      </c>
      <c r="I2853" s="4">
        <v>72.022980000000004</v>
      </c>
      <c r="J2853" s="5">
        <f t="shared" si="178"/>
        <v>-0.72686814680536682</v>
      </c>
      <c r="K2853" s="4">
        <v>417.75189</v>
      </c>
      <c r="L2853" s="4">
        <v>91.694749999999999</v>
      </c>
      <c r="M2853" s="5">
        <f t="shared" si="179"/>
        <v>-0.780504284492884</v>
      </c>
    </row>
    <row r="2854" spans="1:13" x14ac:dyDescent="0.2">
      <c r="A2854" s="1" t="s">
        <v>257</v>
      </c>
      <c r="B2854" s="1" t="s">
        <v>56</v>
      </c>
      <c r="C2854" s="4">
        <v>13.010429999999999</v>
      </c>
      <c r="D2854" s="4">
        <v>0</v>
      </c>
      <c r="E2854" s="5">
        <f t="shared" si="176"/>
        <v>-1</v>
      </c>
      <c r="F2854" s="4">
        <v>58.296930000000003</v>
      </c>
      <c r="G2854" s="4">
        <v>96.79101</v>
      </c>
      <c r="H2854" s="5">
        <f t="shared" si="177"/>
        <v>0.66031058582330138</v>
      </c>
      <c r="I2854" s="4">
        <v>119.10704</v>
      </c>
      <c r="J2854" s="5">
        <f t="shared" si="178"/>
        <v>-0.18736113331336246</v>
      </c>
      <c r="K2854" s="4">
        <v>147.12191999999999</v>
      </c>
      <c r="L2854" s="4">
        <v>215.89805000000001</v>
      </c>
      <c r="M2854" s="5">
        <f t="shared" si="179"/>
        <v>0.46747711014103155</v>
      </c>
    </row>
    <row r="2855" spans="1:13" x14ac:dyDescent="0.2">
      <c r="A2855" s="1" t="s">
        <v>257</v>
      </c>
      <c r="B2855" s="1" t="s">
        <v>57</v>
      </c>
      <c r="C2855" s="4">
        <v>0</v>
      </c>
      <c r="D2855" s="4">
        <v>0</v>
      </c>
      <c r="E2855" s="5" t="str">
        <f t="shared" si="176"/>
        <v/>
      </c>
      <c r="F2855" s="4">
        <v>23.426970000000001</v>
      </c>
      <c r="G2855" s="4">
        <v>46.392420000000001</v>
      </c>
      <c r="H2855" s="5">
        <f t="shared" si="177"/>
        <v>0.98029962901732492</v>
      </c>
      <c r="I2855" s="4">
        <v>6.04</v>
      </c>
      <c r="J2855" s="5">
        <f t="shared" si="178"/>
        <v>6.6808642384105958</v>
      </c>
      <c r="K2855" s="4">
        <v>35.246969999999997</v>
      </c>
      <c r="L2855" s="4">
        <v>52.43242</v>
      </c>
      <c r="M2855" s="5">
        <f t="shared" si="179"/>
        <v>0.48757240693313508</v>
      </c>
    </row>
    <row r="2856" spans="1:13" x14ac:dyDescent="0.2">
      <c r="A2856" s="1" t="s">
        <v>257</v>
      </c>
      <c r="B2856" s="1" t="s">
        <v>58</v>
      </c>
      <c r="C2856" s="4">
        <v>0</v>
      </c>
      <c r="D2856" s="4">
        <v>0</v>
      </c>
      <c r="E2856" s="5" t="str">
        <f t="shared" si="176"/>
        <v/>
      </c>
      <c r="F2856" s="4">
        <v>0</v>
      </c>
      <c r="G2856" s="4">
        <v>0</v>
      </c>
      <c r="H2856" s="5" t="str">
        <f t="shared" si="177"/>
        <v/>
      </c>
      <c r="I2856" s="4">
        <v>0</v>
      </c>
      <c r="J2856" s="5" t="str">
        <f t="shared" si="178"/>
        <v/>
      </c>
      <c r="K2856" s="4">
        <v>0</v>
      </c>
      <c r="L2856" s="4">
        <v>0</v>
      </c>
      <c r="M2856" s="5" t="str">
        <f t="shared" si="179"/>
        <v/>
      </c>
    </row>
    <row r="2857" spans="1:13" x14ac:dyDescent="0.2">
      <c r="A2857" s="1" t="s">
        <v>257</v>
      </c>
      <c r="B2857" s="1" t="s">
        <v>59</v>
      </c>
      <c r="C2857" s="4">
        <v>0</v>
      </c>
      <c r="D2857" s="4">
        <v>0</v>
      </c>
      <c r="E2857" s="5" t="str">
        <f t="shared" si="176"/>
        <v/>
      </c>
      <c r="F2857" s="4">
        <v>0</v>
      </c>
      <c r="G2857" s="4">
        <v>0</v>
      </c>
      <c r="H2857" s="5" t="str">
        <f t="shared" si="177"/>
        <v/>
      </c>
      <c r="I2857" s="4">
        <v>8.8565799999999992</v>
      </c>
      <c r="J2857" s="5">
        <f t="shared" si="178"/>
        <v>-1</v>
      </c>
      <c r="K2857" s="4">
        <v>0</v>
      </c>
      <c r="L2857" s="4">
        <v>8.8565799999999992</v>
      </c>
      <c r="M2857" s="5" t="str">
        <f t="shared" si="179"/>
        <v/>
      </c>
    </row>
    <row r="2858" spans="1:13" x14ac:dyDescent="0.2">
      <c r="A2858" s="1" t="s">
        <v>257</v>
      </c>
      <c r="B2858" s="1" t="s">
        <v>60</v>
      </c>
      <c r="C2858" s="4">
        <v>4.8259999999999996</v>
      </c>
      <c r="D2858" s="4">
        <v>0</v>
      </c>
      <c r="E2858" s="5">
        <f t="shared" si="176"/>
        <v>-1</v>
      </c>
      <c r="F2858" s="4">
        <v>476.32208000000003</v>
      </c>
      <c r="G2858" s="4">
        <v>563.22641999999996</v>
      </c>
      <c r="H2858" s="5">
        <f t="shared" si="177"/>
        <v>0.18244869102015993</v>
      </c>
      <c r="I2858" s="4">
        <v>760.25910999999996</v>
      </c>
      <c r="J2858" s="5">
        <f t="shared" si="178"/>
        <v>-0.25916518119723686</v>
      </c>
      <c r="K2858" s="4">
        <v>1959.0153499999999</v>
      </c>
      <c r="L2858" s="4">
        <v>1323.4855299999999</v>
      </c>
      <c r="M2858" s="5">
        <f t="shared" si="179"/>
        <v>-0.32441288425841075</v>
      </c>
    </row>
    <row r="2859" spans="1:13" x14ac:dyDescent="0.2">
      <c r="A2859" s="1" t="s">
        <v>257</v>
      </c>
      <c r="B2859" s="1" t="s">
        <v>61</v>
      </c>
      <c r="C2859" s="4">
        <v>0</v>
      </c>
      <c r="D2859" s="4">
        <v>0</v>
      </c>
      <c r="E2859" s="5" t="str">
        <f t="shared" si="176"/>
        <v/>
      </c>
      <c r="F2859" s="4">
        <v>0</v>
      </c>
      <c r="G2859" s="4">
        <v>0</v>
      </c>
      <c r="H2859" s="5" t="str">
        <f t="shared" si="177"/>
        <v/>
      </c>
      <c r="I2859" s="4">
        <v>0</v>
      </c>
      <c r="J2859" s="5" t="str">
        <f t="shared" si="178"/>
        <v/>
      </c>
      <c r="K2859" s="4">
        <v>0</v>
      </c>
      <c r="L2859" s="4">
        <v>0</v>
      </c>
      <c r="M2859" s="5" t="str">
        <f t="shared" si="179"/>
        <v/>
      </c>
    </row>
    <row r="2860" spans="1:13" x14ac:dyDescent="0.2">
      <c r="A2860" s="1" t="s">
        <v>257</v>
      </c>
      <c r="B2860" s="1" t="s">
        <v>62</v>
      </c>
      <c r="C2860" s="4">
        <v>0</v>
      </c>
      <c r="D2860" s="4">
        <v>0</v>
      </c>
      <c r="E2860" s="5" t="str">
        <f t="shared" si="176"/>
        <v/>
      </c>
      <c r="F2860" s="4">
        <v>0</v>
      </c>
      <c r="G2860" s="4">
        <v>2.19421</v>
      </c>
      <c r="H2860" s="5" t="str">
        <f t="shared" si="177"/>
        <v/>
      </c>
      <c r="I2860" s="4">
        <v>0</v>
      </c>
      <c r="J2860" s="5" t="str">
        <f t="shared" si="178"/>
        <v/>
      </c>
      <c r="K2860" s="4">
        <v>3.3990300000000002</v>
      </c>
      <c r="L2860" s="4">
        <v>2.19421</v>
      </c>
      <c r="M2860" s="5">
        <f t="shared" si="179"/>
        <v>-0.35445994886776522</v>
      </c>
    </row>
    <row r="2861" spans="1:13" x14ac:dyDescent="0.2">
      <c r="A2861" s="1" t="s">
        <v>257</v>
      </c>
      <c r="B2861" s="1" t="s">
        <v>63</v>
      </c>
      <c r="C2861" s="4">
        <v>1.4783200000000001</v>
      </c>
      <c r="D2861" s="4">
        <v>0</v>
      </c>
      <c r="E2861" s="5">
        <f t="shared" si="176"/>
        <v>-1</v>
      </c>
      <c r="F2861" s="4">
        <v>24.177630000000001</v>
      </c>
      <c r="G2861" s="4">
        <v>10.961040000000001</v>
      </c>
      <c r="H2861" s="5">
        <f t="shared" si="177"/>
        <v>-0.54664539080133157</v>
      </c>
      <c r="I2861" s="4">
        <v>5.4755900000000004</v>
      </c>
      <c r="J2861" s="5">
        <f t="shared" si="178"/>
        <v>1.0018007191919045</v>
      </c>
      <c r="K2861" s="4">
        <v>30.945630000000001</v>
      </c>
      <c r="L2861" s="4">
        <v>16.436630000000001</v>
      </c>
      <c r="M2861" s="5">
        <f t="shared" si="179"/>
        <v>-0.46885456848026685</v>
      </c>
    </row>
    <row r="2862" spans="1:13" x14ac:dyDescent="0.2">
      <c r="A2862" s="1" t="s">
        <v>257</v>
      </c>
      <c r="B2862" s="1" t="s">
        <v>65</v>
      </c>
      <c r="C2862" s="4">
        <v>14.936540000000001</v>
      </c>
      <c r="D2862" s="4">
        <v>0</v>
      </c>
      <c r="E2862" s="5">
        <f t="shared" si="176"/>
        <v>-1</v>
      </c>
      <c r="F2862" s="4">
        <v>1578.4420700000001</v>
      </c>
      <c r="G2862" s="4">
        <v>2013.9726900000001</v>
      </c>
      <c r="H2862" s="5">
        <f t="shared" si="177"/>
        <v>0.27592436129125719</v>
      </c>
      <c r="I2862" s="4">
        <v>2369.9627099999998</v>
      </c>
      <c r="J2862" s="5">
        <f t="shared" si="178"/>
        <v>-0.15020912291063004</v>
      </c>
      <c r="K2862" s="4">
        <v>2720.3107500000001</v>
      </c>
      <c r="L2862" s="4">
        <v>4383.9354000000003</v>
      </c>
      <c r="M2862" s="5">
        <f t="shared" si="179"/>
        <v>0.61155684143806011</v>
      </c>
    </row>
    <row r="2863" spans="1:13" x14ac:dyDescent="0.2">
      <c r="A2863" s="1" t="s">
        <v>257</v>
      </c>
      <c r="B2863" s="1" t="s">
        <v>66</v>
      </c>
      <c r="C2863" s="4">
        <v>0</v>
      </c>
      <c r="D2863" s="4">
        <v>0</v>
      </c>
      <c r="E2863" s="5" t="str">
        <f t="shared" si="176"/>
        <v/>
      </c>
      <c r="F2863" s="4">
        <v>0</v>
      </c>
      <c r="G2863" s="4">
        <v>0</v>
      </c>
      <c r="H2863" s="5" t="str">
        <f t="shared" si="177"/>
        <v/>
      </c>
      <c r="I2863" s="4">
        <v>0</v>
      </c>
      <c r="J2863" s="5" t="str">
        <f t="shared" si="178"/>
        <v/>
      </c>
      <c r="K2863" s="4">
        <v>0</v>
      </c>
      <c r="L2863" s="4">
        <v>0</v>
      </c>
      <c r="M2863" s="5" t="str">
        <f t="shared" si="179"/>
        <v/>
      </c>
    </row>
    <row r="2864" spans="1:13" x14ac:dyDescent="0.2">
      <c r="A2864" s="1" t="s">
        <v>257</v>
      </c>
      <c r="B2864" s="1" t="s">
        <v>67</v>
      </c>
      <c r="C2864" s="4">
        <v>2.4</v>
      </c>
      <c r="D2864" s="4">
        <v>0</v>
      </c>
      <c r="E2864" s="5">
        <f t="shared" si="176"/>
        <v>-1</v>
      </c>
      <c r="F2864" s="4">
        <v>24.050139999999999</v>
      </c>
      <c r="G2864" s="4">
        <v>34.676580000000001</v>
      </c>
      <c r="H2864" s="5">
        <f t="shared" si="177"/>
        <v>0.4418452449757051</v>
      </c>
      <c r="I2864" s="4">
        <v>0</v>
      </c>
      <c r="J2864" s="5" t="str">
        <f t="shared" si="178"/>
        <v/>
      </c>
      <c r="K2864" s="4">
        <v>70.119140000000002</v>
      </c>
      <c r="L2864" s="4">
        <v>34.676580000000001</v>
      </c>
      <c r="M2864" s="5">
        <f t="shared" si="179"/>
        <v>-0.50546198940831277</v>
      </c>
    </row>
    <row r="2865" spans="1:13" x14ac:dyDescent="0.2">
      <c r="A2865" s="1" t="s">
        <v>257</v>
      </c>
      <c r="B2865" s="1" t="s">
        <v>68</v>
      </c>
      <c r="C2865" s="4">
        <v>0</v>
      </c>
      <c r="D2865" s="4">
        <v>0</v>
      </c>
      <c r="E2865" s="5" t="str">
        <f t="shared" si="176"/>
        <v/>
      </c>
      <c r="F2865" s="4">
        <v>25.758959999999998</v>
      </c>
      <c r="G2865" s="4">
        <v>65.428839999999994</v>
      </c>
      <c r="H2865" s="5">
        <f t="shared" si="177"/>
        <v>1.5400419892728587</v>
      </c>
      <c r="I2865" s="4">
        <v>7.2240000000000002</v>
      </c>
      <c r="J2865" s="5">
        <f t="shared" si="178"/>
        <v>8.0571483942414162</v>
      </c>
      <c r="K2865" s="4">
        <v>74.882059999999996</v>
      </c>
      <c r="L2865" s="4">
        <v>72.652839999999998</v>
      </c>
      <c r="M2865" s="5">
        <f t="shared" si="179"/>
        <v>-2.9769747253213907E-2</v>
      </c>
    </row>
    <row r="2866" spans="1:13" x14ac:dyDescent="0.2">
      <c r="A2866" s="1" t="s">
        <v>257</v>
      </c>
      <c r="B2866" s="1" t="s">
        <v>69</v>
      </c>
      <c r="C2866" s="4">
        <v>0</v>
      </c>
      <c r="D2866" s="4">
        <v>0</v>
      </c>
      <c r="E2866" s="5" t="str">
        <f t="shared" si="176"/>
        <v/>
      </c>
      <c r="F2866" s="4">
        <v>153.38204999999999</v>
      </c>
      <c r="G2866" s="4">
        <v>257.55919999999998</v>
      </c>
      <c r="H2866" s="5">
        <f t="shared" si="177"/>
        <v>0.67920040187231812</v>
      </c>
      <c r="I2866" s="4">
        <v>279.20186999999999</v>
      </c>
      <c r="J2866" s="5">
        <f t="shared" si="178"/>
        <v>-7.751620718013108E-2</v>
      </c>
      <c r="K2866" s="4">
        <v>297.93806999999998</v>
      </c>
      <c r="L2866" s="4">
        <v>536.76107000000002</v>
      </c>
      <c r="M2866" s="5">
        <f t="shared" si="179"/>
        <v>0.80158604773132902</v>
      </c>
    </row>
    <row r="2867" spans="1:13" x14ac:dyDescent="0.2">
      <c r="A2867" s="1" t="s">
        <v>257</v>
      </c>
      <c r="B2867" s="1" t="s">
        <v>70</v>
      </c>
      <c r="C2867" s="4">
        <v>189.74435</v>
      </c>
      <c r="D2867" s="4">
        <v>8.0640000000000003E-2</v>
      </c>
      <c r="E2867" s="5">
        <f t="shared" si="176"/>
        <v>-0.99957500710824854</v>
      </c>
      <c r="F2867" s="4">
        <v>6797.6550800000005</v>
      </c>
      <c r="G2867" s="4">
        <v>6651.2744199999997</v>
      </c>
      <c r="H2867" s="5">
        <f t="shared" si="177"/>
        <v>-2.1533993454695977E-2</v>
      </c>
      <c r="I2867" s="4">
        <v>6448.3739299999997</v>
      </c>
      <c r="J2867" s="5">
        <f t="shared" si="178"/>
        <v>3.1465372852532481E-2</v>
      </c>
      <c r="K2867" s="4">
        <v>12808.68549</v>
      </c>
      <c r="L2867" s="4">
        <v>13099.648349999999</v>
      </c>
      <c r="M2867" s="5">
        <f t="shared" si="179"/>
        <v>2.2716059366682195E-2</v>
      </c>
    </row>
    <row r="2868" spans="1:13" x14ac:dyDescent="0.2">
      <c r="A2868" s="1" t="s">
        <v>257</v>
      </c>
      <c r="B2868" s="1" t="s">
        <v>73</v>
      </c>
      <c r="C2868" s="4">
        <v>0</v>
      </c>
      <c r="D2868" s="4">
        <v>0</v>
      </c>
      <c r="E2868" s="5" t="str">
        <f t="shared" si="176"/>
        <v/>
      </c>
      <c r="F2868" s="4">
        <v>0.82796999999999998</v>
      </c>
      <c r="G2868" s="4">
        <v>0.54508000000000001</v>
      </c>
      <c r="H2868" s="5">
        <f t="shared" si="177"/>
        <v>-0.34166696860997381</v>
      </c>
      <c r="I2868" s="4">
        <v>0</v>
      </c>
      <c r="J2868" s="5" t="str">
        <f t="shared" si="178"/>
        <v/>
      </c>
      <c r="K2868" s="4">
        <v>3.6727599999999998</v>
      </c>
      <c r="L2868" s="4">
        <v>0.54508000000000001</v>
      </c>
      <c r="M2868" s="5">
        <f t="shared" si="179"/>
        <v>-0.85158845119201909</v>
      </c>
    </row>
    <row r="2869" spans="1:13" x14ac:dyDescent="0.2">
      <c r="A2869" s="1" t="s">
        <v>257</v>
      </c>
      <c r="B2869" s="1" t="s">
        <v>74</v>
      </c>
      <c r="C2869" s="4">
        <v>0</v>
      </c>
      <c r="D2869" s="4">
        <v>0</v>
      </c>
      <c r="E2869" s="5" t="str">
        <f t="shared" si="176"/>
        <v/>
      </c>
      <c r="F2869" s="4">
        <v>0</v>
      </c>
      <c r="G2869" s="4">
        <v>1.3468599999999999</v>
      </c>
      <c r="H2869" s="5" t="str">
        <f t="shared" si="177"/>
        <v/>
      </c>
      <c r="I2869" s="4">
        <v>0</v>
      </c>
      <c r="J2869" s="5" t="str">
        <f t="shared" si="178"/>
        <v/>
      </c>
      <c r="K2869" s="4">
        <v>0</v>
      </c>
      <c r="L2869" s="4">
        <v>1.3468599999999999</v>
      </c>
      <c r="M2869" s="5" t="str">
        <f t="shared" si="179"/>
        <v/>
      </c>
    </row>
    <row r="2870" spans="1:13" x14ac:dyDescent="0.2">
      <c r="A2870" s="1" t="s">
        <v>257</v>
      </c>
      <c r="B2870" s="1" t="s">
        <v>75</v>
      </c>
      <c r="C2870" s="4">
        <v>39.413269999999997</v>
      </c>
      <c r="D2870" s="4">
        <v>0</v>
      </c>
      <c r="E2870" s="5">
        <f t="shared" si="176"/>
        <v>-1</v>
      </c>
      <c r="F2870" s="4">
        <v>270.55376000000001</v>
      </c>
      <c r="G2870" s="4">
        <v>440.69587999999999</v>
      </c>
      <c r="H2870" s="5">
        <f t="shared" si="177"/>
        <v>0.62886621867683523</v>
      </c>
      <c r="I2870" s="4">
        <v>143.03672</v>
      </c>
      <c r="J2870" s="5">
        <f t="shared" si="178"/>
        <v>2.0809982219950234</v>
      </c>
      <c r="K2870" s="4">
        <v>480.61691000000002</v>
      </c>
      <c r="L2870" s="4">
        <v>583.73260000000005</v>
      </c>
      <c r="M2870" s="5">
        <f t="shared" si="179"/>
        <v>0.2145486100353815</v>
      </c>
    </row>
    <row r="2871" spans="1:13" x14ac:dyDescent="0.2">
      <c r="A2871" s="1" t="s">
        <v>257</v>
      </c>
      <c r="B2871" s="1" t="s">
        <v>76</v>
      </c>
      <c r="C2871" s="4">
        <v>0</v>
      </c>
      <c r="D2871" s="4">
        <v>0</v>
      </c>
      <c r="E2871" s="5" t="str">
        <f t="shared" si="176"/>
        <v/>
      </c>
      <c r="F2871" s="4">
        <v>1.6879999999999999</v>
      </c>
      <c r="G2871" s="4">
        <v>1.7</v>
      </c>
      <c r="H2871" s="5">
        <f t="shared" si="177"/>
        <v>7.1090047393365108E-3</v>
      </c>
      <c r="I2871" s="4">
        <v>1.7585</v>
      </c>
      <c r="J2871" s="5">
        <f t="shared" si="178"/>
        <v>-3.3266988911003659E-2</v>
      </c>
      <c r="K2871" s="4">
        <v>1.6879999999999999</v>
      </c>
      <c r="L2871" s="4">
        <v>3.4584999999999999</v>
      </c>
      <c r="M2871" s="5">
        <f t="shared" si="179"/>
        <v>1.0488744075829386</v>
      </c>
    </row>
    <row r="2872" spans="1:13" x14ac:dyDescent="0.2">
      <c r="A2872" s="1" t="s">
        <v>257</v>
      </c>
      <c r="B2872" s="1" t="s">
        <v>77</v>
      </c>
      <c r="C2872" s="4">
        <v>0</v>
      </c>
      <c r="D2872" s="4">
        <v>0</v>
      </c>
      <c r="E2872" s="5" t="str">
        <f t="shared" si="176"/>
        <v/>
      </c>
      <c r="F2872" s="4">
        <v>10.2743</v>
      </c>
      <c r="G2872" s="4">
        <v>170.25412</v>
      </c>
      <c r="H2872" s="5">
        <f t="shared" si="177"/>
        <v>15.570872954848504</v>
      </c>
      <c r="I2872" s="4">
        <v>10.52505</v>
      </c>
      <c r="J2872" s="5">
        <f t="shared" si="178"/>
        <v>15.176086574410572</v>
      </c>
      <c r="K2872" s="4">
        <v>46.193770000000001</v>
      </c>
      <c r="L2872" s="4">
        <v>180.77916999999999</v>
      </c>
      <c r="M2872" s="5">
        <f t="shared" si="179"/>
        <v>2.9134967767298487</v>
      </c>
    </row>
    <row r="2873" spans="1:13" x14ac:dyDescent="0.2">
      <c r="A2873" s="1" t="s">
        <v>257</v>
      </c>
      <c r="B2873" s="1" t="s">
        <v>78</v>
      </c>
      <c r="C2873" s="4">
        <v>0</v>
      </c>
      <c r="D2873" s="4">
        <v>0</v>
      </c>
      <c r="E2873" s="5" t="str">
        <f t="shared" si="176"/>
        <v/>
      </c>
      <c r="F2873" s="4">
        <v>0</v>
      </c>
      <c r="G2873" s="4">
        <v>0</v>
      </c>
      <c r="H2873" s="5" t="str">
        <f t="shared" si="177"/>
        <v/>
      </c>
      <c r="I2873" s="4">
        <v>0</v>
      </c>
      <c r="J2873" s="5" t="str">
        <f t="shared" si="178"/>
        <v/>
      </c>
      <c r="K2873" s="4">
        <v>0</v>
      </c>
      <c r="L2873" s="4">
        <v>0</v>
      </c>
      <c r="M2873" s="5" t="str">
        <f t="shared" si="179"/>
        <v/>
      </c>
    </row>
    <row r="2874" spans="1:13" x14ac:dyDescent="0.2">
      <c r="A2874" s="1" t="s">
        <v>257</v>
      </c>
      <c r="B2874" s="1" t="s">
        <v>79</v>
      </c>
      <c r="C2874" s="4">
        <v>0</v>
      </c>
      <c r="D2874" s="4">
        <v>0</v>
      </c>
      <c r="E2874" s="5" t="str">
        <f t="shared" si="176"/>
        <v/>
      </c>
      <c r="F2874" s="4">
        <v>0</v>
      </c>
      <c r="G2874" s="4">
        <v>0</v>
      </c>
      <c r="H2874" s="5" t="str">
        <f t="shared" si="177"/>
        <v/>
      </c>
      <c r="I2874" s="4">
        <v>0</v>
      </c>
      <c r="J2874" s="5" t="str">
        <f t="shared" si="178"/>
        <v/>
      </c>
      <c r="K2874" s="4">
        <v>0</v>
      </c>
      <c r="L2874" s="4">
        <v>0</v>
      </c>
      <c r="M2874" s="5" t="str">
        <f t="shared" si="179"/>
        <v/>
      </c>
    </row>
    <row r="2875" spans="1:13" x14ac:dyDescent="0.2">
      <c r="A2875" s="1" t="s">
        <v>257</v>
      </c>
      <c r="B2875" s="1" t="s">
        <v>80</v>
      </c>
      <c r="C2875" s="4">
        <v>11.22329</v>
      </c>
      <c r="D2875" s="4">
        <v>0</v>
      </c>
      <c r="E2875" s="5">
        <f t="shared" si="176"/>
        <v>-1</v>
      </c>
      <c r="F2875" s="4">
        <v>20.221530000000001</v>
      </c>
      <c r="G2875" s="4">
        <v>0</v>
      </c>
      <c r="H2875" s="5">
        <f t="shared" si="177"/>
        <v>-1</v>
      </c>
      <c r="I2875" s="4">
        <v>8.1167400000000001</v>
      </c>
      <c r="J2875" s="5">
        <f t="shared" si="178"/>
        <v>-1</v>
      </c>
      <c r="K2875" s="4">
        <v>20.221530000000001</v>
      </c>
      <c r="L2875" s="4">
        <v>8.1167400000000001</v>
      </c>
      <c r="M2875" s="5">
        <f t="shared" si="179"/>
        <v>-0.59860900733030586</v>
      </c>
    </row>
    <row r="2876" spans="1:13" x14ac:dyDescent="0.2">
      <c r="A2876" s="1" t="s">
        <v>257</v>
      </c>
      <c r="B2876" s="1" t="s">
        <v>81</v>
      </c>
      <c r="C2876" s="4">
        <v>0</v>
      </c>
      <c r="D2876" s="4">
        <v>0</v>
      </c>
      <c r="E2876" s="5" t="str">
        <f t="shared" si="176"/>
        <v/>
      </c>
      <c r="F2876" s="4">
        <v>0</v>
      </c>
      <c r="G2876" s="4">
        <v>46.849020000000003</v>
      </c>
      <c r="H2876" s="5" t="str">
        <f t="shared" si="177"/>
        <v/>
      </c>
      <c r="I2876" s="4">
        <v>0</v>
      </c>
      <c r="J2876" s="5" t="str">
        <f t="shared" si="178"/>
        <v/>
      </c>
      <c r="K2876" s="4">
        <v>0</v>
      </c>
      <c r="L2876" s="4">
        <v>46.849020000000003</v>
      </c>
      <c r="M2876" s="5" t="str">
        <f t="shared" si="179"/>
        <v/>
      </c>
    </row>
    <row r="2877" spans="1:13" x14ac:dyDescent="0.2">
      <c r="A2877" s="1" t="s">
        <v>257</v>
      </c>
      <c r="B2877" s="1" t="s">
        <v>82</v>
      </c>
      <c r="C2877" s="4">
        <v>11.00666</v>
      </c>
      <c r="D2877" s="4">
        <v>0</v>
      </c>
      <c r="E2877" s="5">
        <f t="shared" si="176"/>
        <v>-1</v>
      </c>
      <c r="F2877" s="4">
        <v>314.82348999999999</v>
      </c>
      <c r="G2877" s="4">
        <v>415.5401</v>
      </c>
      <c r="H2877" s="5">
        <f t="shared" si="177"/>
        <v>0.31991453369632628</v>
      </c>
      <c r="I2877" s="4">
        <v>354.25639000000001</v>
      </c>
      <c r="J2877" s="5">
        <f t="shared" si="178"/>
        <v>0.17299253232948031</v>
      </c>
      <c r="K2877" s="4">
        <v>623.81655999999998</v>
      </c>
      <c r="L2877" s="4">
        <v>769.79648999999995</v>
      </c>
      <c r="M2877" s="5">
        <f t="shared" si="179"/>
        <v>0.23401098874322912</v>
      </c>
    </row>
    <row r="2878" spans="1:13" x14ac:dyDescent="0.2">
      <c r="A2878" s="1" t="s">
        <v>257</v>
      </c>
      <c r="B2878" s="1" t="s">
        <v>84</v>
      </c>
      <c r="C2878" s="4">
        <v>153.42455000000001</v>
      </c>
      <c r="D2878" s="4">
        <v>0</v>
      </c>
      <c r="E2878" s="5">
        <f t="shared" si="176"/>
        <v>-1</v>
      </c>
      <c r="F2878" s="4">
        <v>1197.51819</v>
      </c>
      <c r="G2878" s="4">
        <v>1238.73452</v>
      </c>
      <c r="H2878" s="5">
        <f t="shared" si="177"/>
        <v>3.441812437103775E-2</v>
      </c>
      <c r="I2878" s="4">
        <v>1212.9874199999999</v>
      </c>
      <c r="J2878" s="5">
        <f t="shared" si="178"/>
        <v>2.1226188809114088E-2</v>
      </c>
      <c r="K2878" s="4">
        <v>6038.24953</v>
      </c>
      <c r="L2878" s="4">
        <v>2451.7219399999999</v>
      </c>
      <c r="M2878" s="5">
        <f t="shared" si="179"/>
        <v>-0.59396809823458896</v>
      </c>
    </row>
    <row r="2879" spans="1:13" x14ac:dyDescent="0.2">
      <c r="A2879" s="1" t="s">
        <v>257</v>
      </c>
      <c r="B2879" s="1" t="s">
        <v>85</v>
      </c>
      <c r="C2879" s="4">
        <v>0</v>
      </c>
      <c r="D2879" s="4">
        <v>0</v>
      </c>
      <c r="E2879" s="5" t="str">
        <f t="shared" si="176"/>
        <v/>
      </c>
      <c r="F2879" s="4">
        <v>3.7100000000000002E-3</v>
      </c>
      <c r="G2879" s="4">
        <v>0</v>
      </c>
      <c r="H2879" s="5">
        <f t="shared" si="177"/>
        <v>-1</v>
      </c>
      <c r="I2879" s="4">
        <v>0</v>
      </c>
      <c r="J2879" s="5" t="str">
        <f t="shared" si="178"/>
        <v/>
      </c>
      <c r="K2879" s="4">
        <v>3.7100000000000002E-3</v>
      </c>
      <c r="L2879" s="4">
        <v>0</v>
      </c>
      <c r="M2879" s="5">
        <f t="shared" si="179"/>
        <v>-1</v>
      </c>
    </row>
    <row r="2880" spans="1:13" x14ac:dyDescent="0.2">
      <c r="A2880" s="1" t="s">
        <v>257</v>
      </c>
      <c r="B2880" s="1" t="s">
        <v>86</v>
      </c>
      <c r="C2880" s="4">
        <v>9.2240699999999993</v>
      </c>
      <c r="D2880" s="4">
        <v>2.9820899999999999</v>
      </c>
      <c r="E2880" s="5">
        <f t="shared" si="176"/>
        <v>-0.67670561910306404</v>
      </c>
      <c r="F2880" s="4">
        <v>836.40311999999994</v>
      </c>
      <c r="G2880" s="4">
        <v>891.16950999999995</v>
      </c>
      <c r="H2880" s="5">
        <f t="shared" si="177"/>
        <v>6.5478462108080171E-2</v>
      </c>
      <c r="I2880" s="4">
        <v>1321.40903</v>
      </c>
      <c r="J2880" s="5">
        <f t="shared" si="178"/>
        <v>-0.32559147866576943</v>
      </c>
      <c r="K2880" s="4">
        <v>1800.3291200000001</v>
      </c>
      <c r="L2880" s="4">
        <v>2212.57854</v>
      </c>
      <c r="M2880" s="5">
        <f t="shared" si="179"/>
        <v>0.22898558681314873</v>
      </c>
    </row>
    <row r="2881" spans="1:13" x14ac:dyDescent="0.2">
      <c r="A2881" s="1" t="s">
        <v>257</v>
      </c>
      <c r="B2881" s="1" t="s">
        <v>87</v>
      </c>
      <c r="C2881" s="4">
        <v>0</v>
      </c>
      <c r="D2881" s="4">
        <v>0</v>
      </c>
      <c r="E2881" s="5" t="str">
        <f t="shared" si="176"/>
        <v/>
      </c>
      <c r="F2881" s="4">
        <v>0</v>
      </c>
      <c r="G2881" s="4">
        <v>0</v>
      </c>
      <c r="H2881" s="5" t="str">
        <f t="shared" si="177"/>
        <v/>
      </c>
      <c r="I2881" s="4">
        <v>0</v>
      </c>
      <c r="J2881" s="5" t="str">
        <f t="shared" si="178"/>
        <v/>
      </c>
      <c r="K2881" s="4">
        <v>0</v>
      </c>
      <c r="L2881" s="4">
        <v>0</v>
      </c>
      <c r="M2881" s="5" t="str">
        <f t="shared" si="179"/>
        <v/>
      </c>
    </row>
    <row r="2882" spans="1:13" x14ac:dyDescent="0.2">
      <c r="A2882" s="1" t="s">
        <v>257</v>
      </c>
      <c r="B2882" s="1" t="s">
        <v>88</v>
      </c>
      <c r="C2882" s="4">
        <v>0</v>
      </c>
      <c r="D2882" s="4">
        <v>13.570259999999999</v>
      </c>
      <c r="E2882" s="5" t="str">
        <f t="shared" si="176"/>
        <v/>
      </c>
      <c r="F2882" s="4">
        <v>13.56198</v>
      </c>
      <c r="G2882" s="4">
        <v>594.63395000000003</v>
      </c>
      <c r="H2882" s="5">
        <f t="shared" si="177"/>
        <v>42.845658967200954</v>
      </c>
      <c r="I2882" s="4">
        <v>73.304969999999997</v>
      </c>
      <c r="J2882" s="5">
        <f t="shared" si="178"/>
        <v>7.1117821888474957</v>
      </c>
      <c r="K2882" s="4">
        <v>755.37345000000005</v>
      </c>
      <c r="L2882" s="4">
        <v>667.93892000000005</v>
      </c>
      <c r="M2882" s="5">
        <f t="shared" si="179"/>
        <v>-0.11575007037909524</v>
      </c>
    </row>
    <row r="2883" spans="1:13" x14ac:dyDescent="0.2">
      <c r="A2883" s="1" t="s">
        <v>257</v>
      </c>
      <c r="B2883" s="1" t="s">
        <v>89</v>
      </c>
      <c r="C2883" s="4">
        <v>464.50968</v>
      </c>
      <c r="D2883" s="4">
        <v>26.62201</v>
      </c>
      <c r="E2883" s="5">
        <f t="shared" si="176"/>
        <v>-0.9426879327896891</v>
      </c>
      <c r="F2883" s="4">
        <v>8090.1688100000001</v>
      </c>
      <c r="G2883" s="4">
        <v>6156.0793999999996</v>
      </c>
      <c r="H2883" s="5">
        <f t="shared" si="177"/>
        <v>-0.23906663203483891</v>
      </c>
      <c r="I2883" s="4">
        <v>7079.1212800000003</v>
      </c>
      <c r="J2883" s="5">
        <f t="shared" si="178"/>
        <v>-0.13038932990282104</v>
      </c>
      <c r="K2883" s="4">
        <v>16958.914649999999</v>
      </c>
      <c r="L2883" s="4">
        <v>13235.20068</v>
      </c>
      <c r="M2883" s="5">
        <f t="shared" si="179"/>
        <v>-0.21957265820663818</v>
      </c>
    </row>
    <row r="2884" spans="1:13" x14ac:dyDescent="0.2">
      <c r="A2884" s="1" t="s">
        <v>257</v>
      </c>
      <c r="B2884" s="1" t="s">
        <v>90</v>
      </c>
      <c r="C2884" s="4">
        <v>247.23484999999999</v>
      </c>
      <c r="D2884" s="4">
        <v>41</v>
      </c>
      <c r="E2884" s="5">
        <f t="shared" si="176"/>
        <v>-0.8341657739594559</v>
      </c>
      <c r="F2884" s="4">
        <v>5736.6289100000004</v>
      </c>
      <c r="G2884" s="4">
        <v>4162.6591399999998</v>
      </c>
      <c r="H2884" s="5">
        <f t="shared" si="177"/>
        <v>-0.27437189936694029</v>
      </c>
      <c r="I2884" s="4">
        <v>6128.3358200000002</v>
      </c>
      <c r="J2884" s="5">
        <f t="shared" si="178"/>
        <v>-0.32075211570243234</v>
      </c>
      <c r="K2884" s="4">
        <v>10788.546840000001</v>
      </c>
      <c r="L2884" s="4">
        <v>10290.99496</v>
      </c>
      <c r="M2884" s="5">
        <f t="shared" si="179"/>
        <v>-4.6118526190687681E-2</v>
      </c>
    </row>
    <row r="2885" spans="1:13" x14ac:dyDescent="0.2">
      <c r="A2885" s="1" t="s">
        <v>257</v>
      </c>
      <c r="B2885" s="1" t="s">
        <v>91</v>
      </c>
      <c r="C2885" s="4">
        <v>0</v>
      </c>
      <c r="D2885" s="4">
        <v>0</v>
      </c>
      <c r="E2885" s="5" t="str">
        <f t="shared" ref="E2885:E2948" si="180">IF(C2885=0,"",(D2885/C2885-1))</f>
        <v/>
      </c>
      <c r="F2885" s="4">
        <v>0</v>
      </c>
      <c r="G2885" s="4">
        <v>0</v>
      </c>
      <c r="H2885" s="5" t="str">
        <f t="shared" ref="H2885:H2948" si="181">IF(F2885=0,"",(G2885/F2885-1))</f>
        <v/>
      </c>
      <c r="I2885" s="4">
        <v>0.27</v>
      </c>
      <c r="J2885" s="5">
        <f t="shared" ref="J2885:J2948" si="182">IF(I2885=0,"",(G2885/I2885-1))</f>
        <v>-1</v>
      </c>
      <c r="K2885" s="4">
        <v>25.214020000000001</v>
      </c>
      <c r="L2885" s="4">
        <v>0.27</v>
      </c>
      <c r="M2885" s="5">
        <f t="shared" ref="M2885:M2948" si="183">IF(K2885=0,"",(L2885/K2885-1))</f>
        <v>-0.98929167185557876</v>
      </c>
    </row>
    <row r="2886" spans="1:13" x14ac:dyDescent="0.2">
      <c r="A2886" s="1" t="s">
        <v>257</v>
      </c>
      <c r="B2886" s="1" t="s">
        <v>92</v>
      </c>
      <c r="C2886" s="4">
        <v>0</v>
      </c>
      <c r="D2886" s="4">
        <v>0</v>
      </c>
      <c r="E2886" s="5" t="str">
        <f t="shared" si="180"/>
        <v/>
      </c>
      <c r="F2886" s="4">
        <v>238.95573999999999</v>
      </c>
      <c r="G2886" s="4">
        <v>99.644800000000004</v>
      </c>
      <c r="H2886" s="5">
        <f t="shared" si="181"/>
        <v>-0.58299892691424771</v>
      </c>
      <c r="I2886" s="4">
        <v>417.10586000000001</v>
      </c>
      <c r="J2886" s="5">
        <f t="shared" si="182"/>
        <v>-0.76110429136622537</v>
      </c>
      <c r="K2886" s="4">
        <v>360.26042000000001</v>
      </c>
      <c r="L2886" s="4">
        <v>516.75066000000004</v>
      </c>
      <c r="M2886" s="5">
        <f t="shared" si="183"/>
        <v>0.43438088480549708</v>
      </c>
    </row>
    <row r="2887" spans="1:13" x14ac:dyDescent="0.2">
      <c r="A2887" s="1" t="s">
        <v>257</v>
      </c>
      <c r="B2887" s="1" t="s">
        <v>93</v>
      </c>
      <c r="C2887" s="4">
        <v>119.78054</v>
      </c>
      <c r="D2887" s="4">
        <v>0.46944999999999998</v>
      </c>
      <c r="E2887" s="5">
        <f t="shared" si="180"/>
        <v>-0.99608074900981414</v>
      </c>
      <c r="F2887" s="4">
        <v>4835.7827799999995</v>
      </c>
      <c r="G2887" s="4">
        <v>5624.6579199999996</v>
      </c>
      <c r="H2887" s="5">
        <f t="shared" si="181"/>
        <v>0.16313287339180271</v>
      </c>
      <c r="I2887" s="4">
        <v>5618.1238599999997</v>
      </c>
      <c r="J2887" s="5">
        <f t="shared" si="182"/>
        <v>1.1630323864024739E-3</v>
      </c>
      <c r="K2887" s="4">
        <v>9270.5652300000002</v>
      </c>
      <c r="L2887" s="4">
        <v>11242.781779999999</v>
      </c>
      <c r="M2887" s="5">
        <f t="shared" si="183"/>
        <v>0.21273962278133918</v>
      </c>
    </row>
    <row r="2888" spans="1:13" x14ac:dyDescent="0.2">
      <c r="A2888" s="1" t="s">
        <v>257</v>
      </c>
      <c r="B2888" s="1" t="s">
        <v>94</v>
      </c>
      <c r="C2888" s="4">
        <v>540.96249999999998</v>
      </c>
      <c r="D2888" s="4">
        <v>0</v>
      </c>
      <c r="E2888" s="5">
        <f t="shared" si="180"/>
        <v>-1</v>
      </c>
      <c r="F2888" s="4">
        <v>5055.5026099999995</v>
      </c>
      <c r="G2888" s="4">
        <v>1184.54087</v>
      </c>
      <c r="H2888" s="5">
        <f t="shared" si="181"/>
        <v>-0.76569275868695474</v>
      </c>
      <c r="I2888" s="4">
        <v>4627.8386799999998</v>
      </c>
      <c r="J2888" s="5">
        <f t="shared" si="182"/>
        <v>-0.7440401552631476</v>
      </c>
      <c r="K2888" s="4">
        <v>10844.265149999999</v>
      </c>
      <c r="L2888" s="4">
        <v>5812.3795499999997</v>
      </c>
      <c r="M2888" s="5">
        <f t="shared" si="183"/>
        <v>-0.4640135159365778</v>
      </c>
    </row>
    <row r="2889" spans="1:13" x14ac:dyDescent="0.2">
      <c r="A2889" s="1" t="s">
        <v>257</v>
      </c>
      <c r="B2889" s="1" t="s">
        <v>95</v>
      </c>
      <c r="C2889" s="4">
        <v>71.840140000000005</v>
      </c>
      <c r="D2889" s="4">
        <v>0</v>
      </c>
      <c r="E2889" s="5">
        <f t="shared" si="180"/>
        <v>-1</v>
      </c>
      <c r="F2889" s="4">
        <v>579.26714000000004</v>
      </c>
      <c r="G2889" s="4">
        <v>570.12837000000002</v>
      </c>
      <c r="H2889" s="5">
        <f t="shared" si="181"/>
        <v>-1.5776434340812107E-2</v>
      </c>
      <c r="I2889" s="4">
        <v>646.47734000000003</v>
      </c>
      <c r="J2889" s="5">
        <f t="shared" si="182"/>
        <v>-0.11809999403846083</v>
      </c>
      <c r="K2889" s="4">
        <v>1624.4701399999999</v>
      </c>
      <c r="L2889" s="4">
        <v>1216.60571</v>
      </c>
      <c r="M2889" s="5">
        <f t="shared" si="183"/>
        <v>-0.25107536294880739</v>
      </c>
    </row>
    <row r="2890" spans="1:13" x14ac:dyDescent="0.2">
      <c r="A2890" s="1" t="s">
        <v>257</v>
      </c>
      <c r="B2890" s="1" t="s">
        <v>96</v>
      </c>
      <c r="C2890" s="4">
        <v>654.76766999999995</v>
      </c>
      <c r="D2890" s="4">
        <v>130.9494</v>
      </c>
      <c r="E2890" s="5">
        <f t="shared" si="180"/>
        <v>-0.80000631368986186</v>
      </c>
      <c r="F2890" s="4">
        <v>9821.03017</v>
      </c>
      <c r="G2890" s="4">
        <v>20198.44368</v>
      </c>
      <c r="H2890" s="5">
        <f t="shared" si="181"/>
        <v>1.0566522381429566</v>
      </c>
      <c r="I2890" s="4">
        <v>17214.166130000001</v>
      </c>
      <c r="J2890" s="5">
        <f t="shared" si="182"/>
        <v>0.17336172588686405</v>
      </c>
      <c r="K2890" s="4">
        <v>19778.0383</v>
      </c>
      <c r="L2890" s="4">
        <v>37412.609810000002</v>
      </c>
      <c r="M2890" s="5">
        <f t="shared" si="183"/>
        <v>0.89162389325537927</v>
      </c>
    </row>
    <row r="2891" spans="1:13" x14ac:dyDescent="0.2">
      <c r="A2891" s="1" t="s">
        <v>257</v>
      </c>
      <c r="B2891" s="1" t="s">
        <v>97</v>
      </c>
      <c r="C2891" s="4">
        <v>729.58605</v>
      </c>
      <c r="D2891" s="4">
        <v>0</v>
      </c>
      <c r="E2891" s="5">
        <f t="shared" si="180"/>
        <v>-1</v>
      </c>
      <c r="F2891" s="4">
        <v>7155.9422800000002</v>
      </c>
      <c r="G2891" s="4">
        <v>7040.8282200000003</v>
      </c>
      <c r="H2891" s="5">
        <f t="shared" si="181"/>
        <v>-1.608649923319394E-2</v>
      </c>
      <c r="I2891" s="4">
        <v>8990.1298000000006</v>
      </c>
      <c r="J2891" s="5">
        <f t="shared" si="182"/>
        <v>-0.21682685604828533</v>
      </c>
      <c r="K2891" s="4">
        <v>14094.347040000001</v>
      </c>
      <c r="L2891" s="4">
        <v>16030.95802</v>
      </c>
      <c r="M2891" s="5">
        <f t="shared" si="183"/>
        <v>0.13740338410171571</v>
      </c>
    </row>
    <row r="2892" spans="1:13" x14ac:dyDescent="0.2">
      <c r="A2892" s="1" t="s">
        <v>257</v>
      </c>
      <c r="B2892" s="1" t="s">
        <v>98</v>
      </c>
      <c r="C2892" s="4">
        <v>0</v>
      </c>
      <c r="D2892" s="4">
        <v>0</v>
      </c>
      <c r="E2892" s="5" t="str">
        <f t="shared" si="180"/>
        <v/>
      </c>
      <c r="F2892" s="4">
        <v>50.825719999999997</v>
      </c>
      <c r="G2892" s="4">
        <v>60.184519999999999</v>
      </c>
      <c r="H2892" s="5">
        <f t="shared" si="181"/>
        <v>0.18413511899093615</v>
      </c>
      <c r="I2892" s="4">
        <v>44.593130000000002</v>
      </c>
      <c r="J2892" s="5">
        <f t="shared" si="182"/>
        <v>0.34963659200419439</v>
      </c>
      <c r="K2892" s="4">
        <v>182.56954999999999</v>
      </c>
      <c r="L2892" s="4">
        <v>104.77764999999999</v>
      </c>
      <c r="M2892" s="5">
        <f t="shared" si="183"/>
        <v>-0.42609460339908822</v>
      </c>
    </row>
    <row r="2893" spans="1:13" x14ac:dyDescent="0.2">
      <c r="A2893" s="1" t="s">
        <v>257</v>
      </c>
      <c r="B2893" s="1" t="s">
        <v>99</v>
      </c>
      <c r="C2893" s="4">
        <v>27.136050000000001</v>
      </c>
      <c r="D2893" s="4">
        <v>0</v>
      </c>
      <c r="E2893" s="5">
        <f t="shared" si="180"/>
        <v>-1</v>
      </c>
      <c r="F2893" s="4">
        <v>5325.0856599999997</v>
      </c>
      <c r="G2893" s="4">
        <v>7874.9066499999999</v>
      </c>
      <c r="H2893" s="5">
        <f t="shared" si="181"/>
        <v>0.47883191986060947</v>
      </c>
      <c r="I2893" s="4">
        <v>2448.4964599999998</v>
      </c>
      <c r="J2893" s="5">
        <f t="shared" si="182"/>
        <v>2.2162213744838333</v>
      </c>
      <c r="K2893" s="4">
        <v>7984.3724099999999</v>
      </c>
      <c r="L2893" s="4">
        <v>10323.403109999999</v>
      </c>
      <c r="M2893" s="5">
        <f t="shared" si="183"/>
        <v>0.29295110246492118</v>
      </c>
    </row>
    <row r="2894" spans="1:13" x14ac:dyDescent="0.2">
      <c r="A2894" s="1" t="s">
        <v>257</v>
      </c>
      <c r="B2894" s="1" t="s">
        <v>100</v>
      </c>
      <c r="C2894" s="4">
        <v>53.733730000000001</v>
      </c>
      <c r="D2894" s="4">
        <v>0</v>
      </c>
      <c r="E2894" s="5">
        <f t="shared" si="180"/>
        <v>-1</v>
      </c>
      <c r="F2894" s="4">
        <v>243.95771999999999</v>
      </c>
      <c r="G2894" s="4">
        <v>344.49396999999999</v>
      </c>
      <c r="H2894" s="5">
        <f t="shared" si="181"/>
        <v>0.41210522052755705</v>
      </c>
      <c r="I2894" s="4">
        <v>270.87432000000001</v>
      </c>
      <c r="J2894" s="5">
        <f t="shared" si="182"/>
        <v>0.27178526927174196</v>
      </c>
      <c r="K2894" s="4">
        <v>508.86416000000003</v>
      </c>
      <c r="L2894" s="4">
        <v>615.36829</v>
      </c>
      <c r="M2894" s="5">
        <f t="shared" si="183"/>
        <v>0.2092977622947545</v>
      </c>
    </row>
    <row r="2895" spans="1:13" x14ac:dyDescent="0.2">
      <c r="A2895" s="1" t="s">
        <v>257</v>
      </c>
      <c r="B2895" s="1" t="s">
        <v>101</v>
      </c>
      <c r="C2895" s="4">
        <v>1861.9588100000001</v>
      </c>
      <c r="D2895" s="4">
        <v>311.88159000000002</v>
      </c>
      <c r="E2895" s="5">
        <f t="shared" si="180"/>
        <v>-0.83249812599237893</v>
      </c>
      <c r="F2895" s="4">
        <v>11666.77584</v>
      </c>
      <c r="G2895" s="4">
        <v>13243.556140000001</v>
      </c>
      <c r="H2895" s="5">
        <f t="shared" si="181"/>
        <v>0.13515133243530286</v>
      </c>
      <c r="I2895" s="4">
        <v>14126.569960000001</v>
      </c>
      <c r="J2895" s="5">
        <f t="shared" si="182"/>
        <v>-6.2507305205742991E-2</v>
      </c>
      <c r="K2895" s="4">
        <v>22242.63481</v>
      </c>
      <c r="L2895" s="4">
        <v>27370.126100000001</v>
      </c>
      <c r="M2895" s="5">
        <f t="shared" si="183"/>
        <v>0.23052535519284567</v>
      </c>
    </row>
    <row r="2896" spans="1:13" x14ac:dyDescent="0.2">
      <c r="A2896" s="1" t="s">
        <v>257</v>
      </c>
      <c r="B2896" s="1" t="s">
        <v>102</v>
      </c>
      <c r="C2896" s="4">
        <v>0</v>
      </c>
      <c r="D2896" s="4">
        <v>0</v>
      </c>
      <c r="E2896" s="5" t="str">
        <f t="shared" si="180"/>
        <v/>
      </c>
      <c r="F2896" s="4">
        <v>435.88137999999998</v>
      </c>
      <c r="G2896" s="4">
        <v>441.46341999999999</v>
      </c>
      <c r="H2896" s="5">
        <f t="shared" si="181"/>
        <v>1.2806328180387183E-2</v>
      </c>
      <c r="I2896" s="4">
        <v>384.82105999999999</v>
      </c>
      <c r="J2896" s="5">
        <f t="shared" si="182"/>
        <v>0.1471914245025987</v>
      </c>
      <c r="K2896" s="4">
        <v>435.88137999999998</v>
      </c>
      <c r="L2896" s="4">
        <v>826.28448000000003</v>
      </c>
      <c r="M2896" s="5">
        <f t="shared" si="183"/>
        <v>0.89566363215606981</v>
      </c>
    </row>
    <row r="2897" spans="1:13" x14ac:dyDescent="0.2">
      <c r="A2897" s="1" t="s">
        <v>257</v>
      </c>
      <c r="B2897" s="1" t="s">
        <v>103</v>
      </c>
      <c r="C2897" s="4">
        <v>1.8</v>
      </c>
      <c r="D2897" s="4">
        <v>0</v>
      </c>
      <c r="E2897" s="5">
        <f t="shared" si="180"/>
        <v>-1</v>
      </c>
      <c r="F2897" s="4">
        <v>17.259049999999998</v>
      </c>
      <c r="G2897" s="4">
        <v>222.14465999999999</v>
      </c>
      <c r="H2897" s="5">
        <f t="shared" si="181"/>
        <v>11.871198588566578</v>
      </c>
      <c r="I2897" s="4">
        <v>29.720759999999999</v>
      </c>
      <c r="J2897" s="5">
        <f t="shared" si="182"/>
        <v>6.4743936561514577</v>
      </c>
      <c r="K2897" s="4">
        <v>53.66057</v>
      </c>
      <c r="L2897" s="4">
        <v>251.86542</v>
      </c>
      <c r="M2897" s="5">
        <f t="shared" si="183"/>
        <v>3.6936776854960724</v>
      </c>
    </row>
    <row r="2898" spans="1:13" x14ac:dyDescent="0.2">
      <c r="A2898" s="1" t="s">
        <v>257</v>
      </c>
      <c r="B2898" s="1" t="s">
        <v>104</v>
      </c>
      <c r="C2898" s="4">
        <v>13.29696</v>
      </c>
      <c r="D2898" s="4">
        <v>0</v>
      </c>
      <c r="E2898" s="5">
        <f t="shared" si="180"/>
        <v>-1</v>
      </c>
      <c r="F2898" s="4">
        <v>13.29696</v>
      </c>
      <c r="G2898" s="4">
        <v>13.79365</v>
      </c>
      <c r="H2898" s="5">
        <f t="shared" si="181"/>
        <v>3.7353650759271328E-2</v>
      </c>
      <c r="I2898" s="4">
        <v>30.606179999999998</v>
      </c>
      <c r="J2898" s="5">
        <f t="shared" si="182"/>
        <v>-0.54931814424407088</v>
      </c>
      <c r="K2898" s="4">
        <v>13.29696</v>
      </c>
      <c r="L2898" s="4">
        <v>44.399830000000001</v>
      </c>
      <c r="M2898" s="5">
        <f t="shared" si="183"/>
        <v>2.3390963047192743</v>
      </c>
    </row>
    <row r="2899" spans="1:13" x14ac:dyDescent="0.2">
      <c r="A2899" s="1" t="s">
        <v>257</v>
      </c>
      <c r="B2899" s="1" t="s">
        <v>105</v>
      </c>
      <c r="C2899" s="4">
        <v>30.674659999999999</v>
      </c>
      <c r="D2899" s="4">
        <v>0</v>
      </c>
      <c r="E2899" s="5">
        <f t="shared" si="180"/>
        <v>-1</v>
      </c>
      <c r="F2899" s="4">
        <v>1592.0254399999999</v>
      </c>
      <c r="G2899" s="4">
        <v>1275.12808</v>
      </c>
      <c r="H2899" s="5">
        <f t="shared" si="181"/>
        <v>-0.19905294980713373</v>
      </c>
      <c r="I2899" s="4">
        <v>665.61024999999995</v>
      </c>
      <c r="J2899" s="5">
        <f t="shared" si="182"/>
        <v>0.91572783021295123</v>
      </c>
      <c r="K2899" s="4">
        <v>12572.651599999999</v>
      </c>
      <c r="L2899" s="4">
        <v>1940.7383299999999</v>
      </c>
      <c r="M2899" s="5">
        <f t="shared" si="183"/>
        <v>-0.84563810469384193</v>
      </c>
    </row>
    <row r="2900" spans="1:13" x14ac:dyDescent="0.2">
      <c r="A2900" s="1" t="s">
        <v>257</v>
      </c>
      <c r="B2900" s="1" t="s">
        <v>106</v>
      </c>
      <c r="C2900" s="4">
        <v>0</v>
      </c>
      <c r="D2900" s="4">
        <v>0</v>
      </c>
      <c r="E2900" s="5" t="str">
        <f t="shared" si="180"/>
        <v/>
      </c>
      <c r="F2900" s="4">
        <v>3.3317999999999999</v>
      </c>
      <c r="G2900" s="4">
        <v>3.3530000000000002</v>
      </c>
      <c r="H2900" s="5">
        <f t="shared" si="181"/>
        <v>6.3629269463953975E-3</v>
      </c>
      <c r="I2900" s="4">
        <v>21.252800000000001</v>
      </c>
      <c r="J2900" s="5">
        <f t="shared" si="182"/>
        <v>-0.84223255288714904</v>
      </c>
      <c r="K2900" s="4">
        <v>30.7987</v>
      </c>
      <c r="L2900" s="4">
        <v>24.605799999999999</v>
      </c>
      <c r="M2900" s="5">
        <f t="shared" si="183"/>
        <v>-0.20107666882043729</v>
      </c>
    </row>
    <row r="2901" spans="1:13" x14ac:dyDescent="0.2">
      <c r="A2901" s="1" t="s">
        <v>257</v>
      </c>
      <c r="B2901" s="1" t="s">
        <v>107</v>
      </c>
      <c r="C2901" s="4">
        <v>0</v>
      </c>
      <c r="D2901" s="4">
        <v>0</v>
      </c>
      <c r="E2901" s="5" t="str">
        <f t="shared" si="180"/>
        <v/>
      </c>
      <c r="F2901" s="4">
        <v>11.16119</v>
      </c>
      <c r="G2901" s="4">
        <v>15.355409999999999</v>
      </c>
      <c r="H2901" s="5">
        <f t="shared" si="181"/>
        <v>0.3757860944935083</v>
      </c>
      <c r="I2901" s="4">
        <v>0</v>
      </c>
      <c r="J2901" s="5" t="str">
        <f t="shared" si="182"/>
        <v/>
      </c>
      <c r="K2901" s="4">
        <v>31.833850000000002</v>
      </c>
      <c r="L2901" s="4">
        <v>15.355409999999999</v>
      </c>
      <c r="M2901" s="5">
        <f t="shared" si="183"/>
        <v>-0.51763892837341396</v>
      </c>
    </row>
    <row r="2902" spans="1:13" x14ac:dyDescent="0.2">
      <c r="A2902" s="1" t="s">
        <v>257</v>
      </c>
      <c r="B2902" s="1" t="s">
        <v>108</v>
      </c>
      <c r="C2902" s="4">
        <v>99.611840000000001</v>
      </c>
      <c r="D2902" s="4">
        <v>0</v>
      </c>
      <c r="E2902" s="5">
        <f t="shared" si="180"/>
        <v>-1</v>
      </c>
      <c r="F2902" s="4">
        <v>3119.7076999999999</v>
      </c>
      <c r="G2902" s="4">
        <v>1834.27224</v>
      </c>
      <c r="H2902" s="5">
        <f t="shared" si="181"/>
        <v>-0.41203714694168303</v>
      </c>
      <c r="I2902" s="4">
        <v>1853.4309800000001</v>
      </c>
      <c r="J2902" s="5">
        <f t="shared" si="182"/>
        <v>-1.0336905019252551E-2</v>
      </c>
      <c r="K2902" s="4">
        <v>5705.7574299999997</v>
      </c>
      <c r="L2902" s="4">
        <v>3687.7032199999999</v>
      </c>
      <c r="M2902" s="5">
        <f t="shared" si="183"/>
        <v>-0.35368734734312035</v>
      </c>
    </row>
    <row r="2903" spans="1:13" x14ac:dyDescent="0.2">
      <c r="A2903" s="1" t="s">
        <v>257</v>
      </c>
      <c r="B2903" s="1" t="s">
        <v>109</v>
      </c>
      <c r="C2903" s="4">
        <v>0</v>
      </c>
      <c r="D2903" s="4">
        <v>37.388379999999998</v>
      </c>
      <c r="E2903" s="5" t="str">
        <f t="shared" si="180"/>
        <v/>
      </c>
      <c r="F2903" s="4">
        <v>112.32943</v>
      </c>
      <c r="G2903" s="4">
        <v>702.69593999999995</v>
      </c>
      <c r="H2903" s="5">
        <f t="shared" si="181"/>
        <v>5.2556708424497476</v>
      </c>
      <c r="I2903" s="4">
        <v>672.37983999999994</v>
      </c>
      <c r="J2903" s="5">
        <f t="shared" si="182"/>
        <v>4.5087758728756588E-2</v>
      </c>
      <c r="K2903" s="4">
        <v>169.44264000000001</v>
      </c>
      <c r="L2903" s="4">
        <v>1375.0757799999999</v>
      </c>
      <c r="M2903" s="5">
        <f t="shared" si="183"/>
        <v>7.115287745752779</v>
      </c>
    </row>
    <row r="2904" spans="1:13" x14ac:dyDescent="0.2">
      <c r="A2904" s="1" t="s">
        <v>257</v>
      </c>
      <c r="B2904" s="1" t="s">
        <v>110</v>
      </c>
      <c r="C2904" s="4">
        <v>37.43647</v>
      </c>
      <c r="D2904" s="4">
        <v>0</v>
      </c>
      <c r="E2904" s="5">
        <f t="shared" si="180"/>
        <v>-1</v>
      </c>
      <c r="F2904" s="4">
        <v>1213.45838</v>
      </c>
      <c r="G2904" s="4">
        <v>1386.64131</v>
      </c>
      <c r="H2904" s="5">
        <f t="shared" si="181"/>
        <v>0.14271847543712202</v>
      </c>
      <c r="I2904" s="4">
        <v>1899.7250100000001</v>
      </c>
      <c r="J2904" s="5">
        <f t="shared" si="182"/>
        <v>-0.27008314219119545</v>
      </c>
      <c r="K2904" s="4">
        <v>2295.9119000000001</v>
      </c>
      <c r="L2904" s="4">
        <v>3286.3663200000001</v>
      </c>
      <c r="M2904" s="5">
        <f t="shared" si="183"/>
        <v>0.43139914035900073</v>
      </c>
    </row>
    <row r="2905" spans="1:13" x14ac:dyDescent="0.2">
      <c r="A2905" s="1" t="s">
        <v>257</v>
      </c>
      <c r="B2905" s="1" t="s">
        <v>111</v>
      </c>
      <c r="C2905" s="4">
        <v>0.247</v>
      </c>
      <c r="D2905" s="4">
        <v>0</v>
      </c>
      <c r="E2905" s="5">
        <f t="shared" si="180"/>
        <v>-1</v>
      </c>
      <c r="F2905" s="4">
        <v>20.256969999999999</v>
      </c>
      <c r="G2905" s="4">
        <v>44.797490000000003</v>
      </c>
      <c r="H2905" s="5">
        <f t="shared" si="181"/>
        <v>1.2114605491344466</v>
      </c>
      <c r="I2905" s="4">
        <v>45.466819999999998</v>
      </c>
      <c r="J2905" s="5">
        <f t="shared" si="182"/>
        <v>-1.4721284664289125E-2</v>
      </c>
      <c r="K2905" s="4">
        <v>39.612810000000003</v>
      </c>
      <c r="L2905" s="4">
        <v>90.264309999999995</v>
      </c>
      <c r="M2905" s="5">
        <f t="shared" si="183"/>
        <v>1.2786646541863602</v>
      </c>
    </row>
    <row r="2906" spans="1:13" x14ac:dyDescent="0.2">
      <c r="A2906" s="1" t="s">
        <v>257</v>
      </c>
      <c r="B2906" s="1" t="s">
        <v>112</v>
      </c>
      <c r="C2906" s="4">
        <v>0</v>
      </c>
      <c r="D2906" s="4">
        <v>244.02876000000001</v>
      </c>
      <c r="E2906" s="5" t="str">
        <f t="shared" si="180"/>
        <v/>
      </c>
      <c r="F2906" s="4">
        <v>115.72678999999999</v>
      </c>
      <c r="G2906" s="4">
        <v>2373.1817799999999</v>
      </c>
      <c r="H2906" s="5">
        <f t="shared" si="181"/>
        <v>19.506762349495737</v>
      </c>
      <c r="I2906" s="4">
        <v>770.97290999999996</v>
      </c>
      <c r="J2906" s="5">
        <f t="shared" si="182"/>
        <v>2.0781649383763692</v>
      </c>
      <c r="K2906" s="4">
        <v>188.25949</v>
      </c>
      <c r="L2906" s="4">
        <v>3144.1546899999998</v>
      </c>
      <c r="M2906" s="5">
        <f t="shared" si="183"/>
        <v>15.701175011150831</v>
      </c>
    </row>
    <row r="2907" spans="1:13" x14ac:dyDescent="0.2">
      <c r="A2907" s="1" t="s">
        <v>257</v>
      </c>
      <c r="B2907" s="1" t="s">
        <v>113</v>
      </c>
      <c r="C2907" s="4">
        <v>0</v>
      </c>
      <c r="D2907" s="4">
        <v>0</v>
      </c>
      <c r="E2907" s="5" t="str">
        <f t="shared" si="180"/>
        <v/>
      </c>
      <c r="F2907" s="4">
        <v>13.344480000000001</v>
      </c>
      <c r="G2907" s="4">
        <v>112.42417</v>
      </c>
      <c r="H2907" s="5">
        <f t="shared" si="181"/>
        <v>7.4247696425788039</v>
      </c>
      <c r="I2907" s="4">
        <v>149.61079000000001</v>
      </c>
      <c r="J2907" s="5">
        <f t="shared" si="182"/>
        <v>-0.24855573585300905</v>
      </c>
      <c r="K2907" s="4">
        <v>138.80766</v>
      </c>
      <c r="L2907" s="4">
        <v>262.03496000000001</v>
      </c>
      <c r="M2907" s="5">
        <f t="shared" si="183"/>
        <v>0.8877557621820007</v>
      </c>
    </row>
    <row r="2908" spans="1:13" x14ac:dyDescent="0.2">
      <c r="A2908" s="1" t="s">
        <v>257</v>
      </c>
      <c r="B2908" s="1" t="s">
        <v>114</v>
      </c>
      <c r="C2908" s="4">
        <v>0</v>
      </c>
      <c r="D2908" s="4">
        <v>0</v>
      </c>
      <c r="E2908" s="5" t="str">
        <f t="shared" si="180"/>
        <v/>
      </c>
      <c r="F2908" s="4">
        <v>43.424689999999998</v>
      </c>
      <c r="G2908" s="4">
        <v>15.49676</v>
      </c>
      <c r="H2908" s="5">
        <f t="shared" si="181"/>
        <v>-0.64313481570046904</v>
      </c>
      <c r="I2908" s="4">
        <v>27.516590000000001</v>
      </c>
      <c r="J2908" s="5">
        <f t="shared" si="182"/>
        <v>-0.43682120495308463</v>
      </c>
      <c r="K2908" s="4">
        <v>65.60275</v>
      </c>
      <c r="L2908" s="4">
        <v>43.013350000000003</v>
      </c>
      <c r="M2908" s="5">
        <f t="shared" si="183"/>
        <v>-0.34433617493169111</v>
      </c>
    </row>
    <row r="2909" spans="1:13" x14ac:dyDescent="0.2">
      <c r="A2909" s="1" t="s">
        <v>257</v>
      </c>
      <c r="B2909" s="1" t="s">
        <v>115</v>
      </c>
      <c r="C2909" s="4">
        <v>0</v>
      </c>
      <c r="D2909" s="4">
        <v>0.33091999999999999</v>
      </c>
      <c r="E2909" s="5" t="str">
        <f t="shared" si="180"/>
        <v/>
      </c>
      <c r="F2909" s="4">
        <v>17.561979999999998</v>
      </c>
      <c r="G2909" s="4">
        <v>134.13634999999999</v>
      </c>
      <c r="H2909" s="5">
        <f t="shared" si="181"/>
        <v>6.6378830860757159</v>
      </c>
      <c r="I2909" s="4">
        <v>31.793489999999998</v>
      </c>
      <c r="J2909" s="5">
        <f t="shared" si="182"/>
        <v>3.2189879123053178</v>
      </c>
      <c r="K2909" s="4">
        <v>32.761490000000002</v>
      </c>
      <c r="L2909" s="4">
        <v>165.92984000000001</v>
      </c>
      <c r="M2909" s="5">
        <f t="shared" si="183"/>
        <v>4.0647830730531487</v>
      </c>
    </row>
    <row r="2910" spans="1:13" x14ac:dyDescent="0.2">
      <c r="A2910" s="1" t="s">
        <v>257</v>
      </c>
      <c r="B2910" s="1" t="s">
        <v>116</v>
      </c>
      <c r="C2910" s="4">
        <v>0</v>
      </c>
      <c r="D2910" s="4">
        <v>0</v>
      </c>
      <c r="E2910" s="5" t="str">
        <f t="shared" si="180"/>
        <v/>
      </c>
      <c r="F2910" s="4">
        <v>224.38901999999999</v>
      </c>
      <c r="G2910" s="4">
        <v>107.67494000000001</v>
      </c>
      <c r="H2910" s="5">
        <f t="shared" si="181"/>
        <v>-0.52014167181620552</v>
      </c>
      <c r="I2910" s="4">
        <v>328.02823000000001</v>
      </c>
      <c r="J2910" s="5">
        <f t="shared" si="182"/>
        <v>-0.67175099533354188</v>
      </c>
      <c r="K2910" s="4">
        <v>284.19317999999998</v>
      </c>
      <c r="L2910" s="4">
        <v>435.70317</v>
      </c>
      <c r="M2910" s="5">
        <f t="shared" si="183"/>
        <v>0.53312324384420484</v>
      </c>
    </row>
    <row r="2911" spans="1:13" x14ac:dyDescent="0.2">
      <c r="A2911" s="1" t="s">
        <v>257</v>
      </c>
      <c r="B2911" s="1" t="s">
        <v>117</v>
      </c>
      <c r="C2911" s="4">
        <v>0</v>
      </c>
      <c r="D2911" s="4">
        <v>0</v>
      </c>
      <c r="E2911" s="5" t="str">
        <f t="shared" si="180"/>
        <v/>
      </c>
      <c r="F2911" s="4">
        <v>0</v>
      </c>
      <c r="G2911" s="4">
        <v>1.525E-2</v>
      </c>
      <c r="H2911" s="5" t="str">
        <f t="shared" si="181"/>
        <v/>
      </c>
      <c r="I2911" s="4">
        <v>0.54235999999999995</v>
      </c>
      <c r="J2911" s="5">
        <f t="shared" si="182"/>
        <v>-0.9718821447009367</v>
      </c>
      <c r="K2911" s="4">
        <v>0</v>
      </c>
      <c r="L2911" s="4">
        <v>0.55761000000000005</v>
      </c>
      <c r="M2911" s="5" t="str">
        <f t="shared" si="183"/>
        <v/>
      </c>
    </row>
    <row r="2912" spans="1:13" x14ac:dyDescent="0.2">
      <c r="A2912" s="1" t="s">
        <v>257</v>
      </c>
      <c r="B2912" s="1" t="s">
        <v>118</v>
      </c>
      <c r="C2912" s="4">
        <v>0</v>
      </c>
      <c r="D2912" s="4">
        <v>0</v>
      </c>
      <c r="E2912" s="5" t="str">
        <f t="shared" si="180"/>
        <v/>
      </c>
      <c r="F2912" s="4">
        <v>107.72774</v>
      </c>
      <c r="G2912" s="4">
        <v>0</v>
      </c>
      <c r="H2912" s="5">
        <f t="shared" si="181"/>
        <v>-1</v>
      </c>
      <c r="I2912" s="4">
        <v>0.10199999999999999</v>
      </c>
      <c r="J2912" s="5">
        <f t="shared" si="182"/>
        <v>-1</v>
      </c>
      <c r="K2912" s="4">
        <v>602.87544000000003</v>
      </c>
      <c r="L2912" s="4">
        <v>0.10199999999999999</v>
      </c>
      <c r="M2912" s="5">
        <f t="shared" si="183"/>
        <v>-0.99983081082221559</v>
      </c>
    </row>
    <row r="2913" spans="1:13" x14ac:dyDescent="0.2">
      <c r="A2913" s="1" t="s">
        <v>257</v>
      </c>
      <c r="B2913" s="1" t="s">
        <v>119</v>
      </c>
      <c r="C2913" s="4">
        <v>0</v>
      </c>
      <c r="D2913" s="4">
        <v>0</v>
      </c>
      <c r="E2913" s="5" t="str">
        <f t="shared" si="180"/>
        <v/>
      </c>
      <c r="F2913" s="4">
        <v>0.60765000000000002</v>
      </c>
      <c r="G2913" s="4">
        <v>0</v>
      </c>
      <c r="H2913" s="5">
        <f t="shared" si="181"/>
        <v>-1</v>
      </c>
      <c r="I2913" s="4">
        <v>2.7850000000000001</v>
      </c>
      <c r="J2913" s="5">
        <f t="shared" si="182"/>
        <v>-1</v>
      </c>
      <c r="K2913" s="4">
        <v>140.54156</v>
      </c>
      <c r="L2913" s="4">
        <v>2.7850000000000001</v>
      </c>
      <c r="M2913" s="5">
        <f t="shared" si="183"/>
        <v>-0.98018379758983754</v>
      </c>
    </row>
    <row r="2914" spans="1:13" x14ac:dyDescent="0.2">
      <c r="A2914" s="1" t="s">
        <v>257</v>
      </c>
      <c r="B2914" s="1" t="s">
        <v>120</v>
      </c>
      <c r="C2914" s="4">
        <v>0.89014000000000004</v>
      </c>
      <c r="D2914" s="4">
        <v>0</v>
      </c>
      <c r="E2914" s="5">
        <f t="shared" si="180"/>
        <v>-1</v>
      </c>
      <c r="F2914" s="4">
        <v>37.648339999999997</v>
      </c>
      <c r="G2914" s="4">
        <v>45.534039999999997</v>
      </c>
      <c r="H2914" s="5">
        <f t="shared" si="181"/>
        <v>0.20945677817401775</v>
      </c>
      <c r="I2914" s="4">
        <v>26.394290000000002</v>
      </c>
      <c r="J2914" s="5">
        <f t="shared" si="182"/>
        <v>0.7251473708896885</v>
      </c>
      <c r="K2914" s="4">
        <v>533.34799999999996</v>
      </c>
      <c r="L2914" s="4">
        <v>71.928330000000003</v>
      </c>
      <c r="M2914" s="5">
        <f t="shared" si="183"/>
        <v>-0.86513808995252628</v>
      </c>
    </row>
    <row r="2915" spans="1:13" x14ac:dyDescent="0.2">
      <c r="A2915" s="1" t="s">
        <v>257</v>
      </c>
      <c r="B2915" s="1" t="s">
        <v>121</v>
      </c>
      <c r="C2915" s="4">
        <v>0</v>
      </c>
      <c r="D2915" s="4">
        <v>0</v>
      </c>
      <c r="E2915" s="5" t="str">
        <f t="shared" si="180"/>
        <v/>
      </c>
      <c r="F2915" s="4">
        <v>58.215800000000002</v>
      </c>
      <c r="G2915" s="4">
        <v>53.026870000000002</v>
      </c>
      <c r="H2915" s="5">
        <f t="shared" si="181"/>
        <v>-8.9132675321819788E-2</v>
      </c>
      <c r="I2915" s="4">
        <v>51.477980000000002</v>
      </c>
      <c r="J2915" s="5">
        <f t="shared" si="182"/>
        <v>3.008839896204174E-2</v>
      </c>
      <c r="K2915" s="4">
        <v>97.197209999999998</v>
      </c>
      <c r="L2915" s="4">
        <v>104.50485</v>
      </c>
      <c r="M2915" s="5">
        <f t="shared" si="183"/>
        <v>7.5183639530393975E-2</v>
      </c>
    </row>
    <row r="2916" spans="1:13" x14ac:dyDescent="0.2">
      <c r="A2916" s="1" t="s">
        <v>257</v>
      </c>
      <c r="B2916" s="1" t="s">
        <v>122</v>
      </c>
      <c r="C2916" s="4">
        <v>6.9</v>
      </c>
      <c r="D2916" s="4">
        <v>0</v>
      </c>
      <c r="E2916" s="5">
        <f t="shared" si="180"/>
        <v>-1</v>
      </c>
      <c r="F2916" s="4">
        <v>36.513249999999999</v>
      </c>
      <c r="G2916" s="4">
        <v>16.804169999999999</v>
      </c>
      <c r="H2916" s="5">
        <f t="shared" si="181"/>
        <v>-0.53977884740470927</v>
      </c>
      <c r="I2916" s="4">
        <v>118.37034</v>
      </c>
      <c r="J2916" s="5">
        <f t="shared" si="182"/>
        <v>-0.85803732590444537</v>
      </c>
      <c r="K2916" s="4">
        <v>43.313249999999996</v>
      </c>
      <c r="L2916" s="4">
        <v>135.17451</v>
      </c>
      <c r="M2916" s="5">
        <f t="shared" si="183"/>
        <v>2.1208581669581483</v>
      </c>
    </row>
    <row r="2917" spans="1:13" x14ac:dyDescent="0.2">
      <c r="A2917" s="1" t="s">
        <v>257</v>
      </c>
      <c r="B2917" s="1" t="s">
        <v>123</v>
      </c>
      <c r="C2917" s="4">
        <v>70.683689999999999</v>
      </c>
      <c r="D2917" s="4">
        <v>0</v>
      </c>
      <c r="E2917" s="5">
        <f t="shared" si="180"/>
        <v>-1</v>
      </c>
      <c r="F2917" s="4">
        <v>798.47529999999995</v>
      </c>
      <c r="G2917" s="4">
        <v>1726.4186</v>
      </c>
      <c r="H2917" s="5">
        <f t="shared" si="181"/>
        <v>1.1621440262460219</v>
      </c>
      <c r="I2917" s="4">
        <v>978.72465999999997</v>
      </c>
      <c r="J2917" s="5">
        <f t="shared" si="182"/>
        <v>0.76394717590951466</v>
      </c>
      <c r="K2917" s="4">
        <v>1858.0219400000001</v>
      </c>
      <c r="L2917" s="4">
        <v>2705.1432599999998</v>
      </c>
      <c r="M2917" s="5">
        <f t="shared" si="183"/>
        <v>0.45592643540043443</v>
      </c>
    </row>
    <row r="2918" spans="1:13" x14ac:dyDescent="0.2">
      <c r="A2918" s="1" t="s">
        <v>257</v>
      </c>
      <c r="B2918" s="1" t="s">
        <v>124</v>
      </c>
      <c r="C2918" s="4">
        <v>6.1076499999999996</v>
      </c>
      <c r="D2918" s="4">
        <v>40.08811</v>
      </c>
      <c r="E2918" s="5">
        <f t="shared" si="180"/>
        <v>5.5635899241115654</v>
      </c>
      <c r="F2918" s="4">
        <v>497.40082000000001</v>
      </c>
      <c r="G2918" s="4">
        <v>650.73837000000003</v>
      </c>
      <c r="H2918" s="5">
        <f t="shared" si="181"/>
        <v>0.30827763814301723</v>
      </c>
      <c r="I2918" s="4">
        <v>949.64778999999999</v>
      </c>
      <c r="J2918" s="5">
        <f t="shared" si="182"/>
        <v>-0.31475819050766174</v>
      </c>
      <c r="K2918" s="4">
        <v>1209.88437</v>
      </c>
      <c r="L2918" s="4">
        <v>1600.38616</v>
      </c>
      <c r="M2918" s="5">
        <f t="shared" si="183"/>
        <v>0.32275959561325696</v>
      </c>
    </row>
    <row r="2919" spans="1:13" x14ac:dyDescent="0.2">
      <c r="A2919" s="1" t="s">
        <v>257</v>
      </c>
      <c r="B2919" s="1" t="s">
        <v>227</v>
      </c>
      <c r="C2919" s="4">
        <v>0</v>
      </c>
      <c r="D2919" s="4">
        <v>0</v>
      </c>
      <c r="E2919" s="5" t="str">
        <f t="shared" si="180"/>
        <v/>
      </c>
      <c r="F2919" s="4">
        <v>0</v>
      </c>
      <c r="G2919" s="4">
        <v>0</v>
      </c>
      <c r="H2919" s="5" t="str">
        <f t="shared" si="181"/>
        <v/>
      </c>
      <c r="I2919" s="4">
        <v>0</v>
      </c>
      <c r="J2919" s="5" t="str">
        <f t="shared" si="182"/>
        <v/>
      </c>
      <c r="K2919" s="4">
        <v>0</v>
      </c>
      <c r="L2919" s="4">
        <v>0</v>
      </c>
      <c r="M2919" s="5" t="str">
        <f t="shared" si="183"/>
        <v/>
      </c>
    </row>
    <row r="2920" spans="1:13" x14ac:dyDescent="0.2">
      <c r="A2920" s="1" t="s">
        <v>257</v>
      </c>
      <c r="B2920" s="1" t="s">
        <v>126</v>
      </c>
      <c r="C2920" s="4">
        <v>0</v>
      </c>
      <c r="D2920" s="4">
        <v>0</v>
      </c>
      <c r="E2920" s="5" t="str">
        <f t="shared" si="180"/>
        <v/>
      </c>
      <c r="F2920" s="4">
        <v>0</v>
      </c>
      <c r="G2920" s="4">
        <v>22.5</v>
      </c>
      <c r="H2920" s="5" t="str">
        <f t="shared" si="181"/>
        <v/>
      </c>
      <c r="I2920" s="4">
        <v>0</v>
      </c>
      <c r="J2920" s="5" t="str">
        <f t="shared" si="182"/>
        <v/>
      </c>
      <c r="K2920" s="4">
        <v>23</v>
      </c>
      <c r="L2920" s="4">
        <v>22.5</v>
      </c>
      <c r="M2920" s="5">
        <f t="shared" si="183"/>
        <v>-2.1739130434782594E-2</v>
      </c>
    </row>
    <row r="2921" spans="1:13" x14ac:dyDescent="0.2">
      <c r="A2921" s="1" t="s">
        <v>257</v>
      </c>
      <c r="B2921" s="1" t="s">
        <v>128</v>
      </c>
      <c r="C2921" s="4">
        <v>0</v>
      </c>
      <c r="D2921" s="4">
        <v>0</v>
      </c>
      <c r="E2921" s="5" t="str">
        <f t="shared" si="180"/>
        <v/>
      </c>
      <c r="F2921" s="4">
        <v>0</v>
      </c>
      <c r="G2921" s="4">
        <v>22.09</v>
      </c>
      <c r="H2921" s="5" t="str">
        <f t="shared" si="181"/>
        <v/>
      </c>
      <c r="I2921" s="4">
        <v>25.38</v>
      </c>
      <c r="J2921" s="5">
        <f t="shared" si="182"/>
        <v>-0.12962962962962965</v>
      </c>
      <c r="K2921" s="4">
        <v>3.5249999999999999</v>
      </c>
      <c r="L2921" s="4">
        <v>47.47</v>
      </c>
      <c r="M2921" s="5">
        <f t="shared" si="183"/>
        <v>12.466666666666667</v>
      </c>
    </row>
    <row r="2922" spans="1:13" x14ac:dyDescent="0.2">
      <c r="A2922" s="1" t="s">
        <v>257</v>
      </c>
      <c r="B2922" s="1" t="s">
        <v>129</v>
      </c>
      <c r="C2922" s="4">
        <v>0</v>
      </c>
      <c r="D2922" s="4">
        <v>0</v>
      </c>
      <c r="E2922" s="5" t="str">
        <f t="shared" si="180"/>
        <v/>
      </c>
      <c r="F2922" s="4">
        <v>26.7681</v>
      </c>
      <c r="G2922" s="4">
        <v>23.264530000000001</v>
      </c>
      <c r="H2922" s="5">
        <f t="shared" si="181"/>
        <v>-0.13088601731165084</v>
      </c>
      <c r="I2922" s="4">
        <v>21.110479999999999</v>
      </c>
      <c r="J2922" s="5">
        <f t="shared" si="182"/>
        <v>0.10203699773761676</v>
      </c>
      <c r="K2922" s="4">
        <v>58.26399</v>
      </c>
      <c r="L2922" s="4">
        <v>44.375010000000003</v>
      </c>
      <c r="M2922" s="5">
        <f t="shared" si="183"/>
        <v>-0.23838017272761436</v>
      </c>
    </row>
    <row r="2923" spans="1:13" x14ac:dyDescent="0.2">
      <c r="A2923" s="1" t="s">
        <v>257</v>
      </c>
      <c r="B2923" s="1" t="s">
        <v>130</v>
      </c>
      <c r="C2923" s="4">
        <v>0</v>
      </c>
      <c r="D2923" s="4">
        <v>0</v>
      </c>
      <c r="E2923" s="5" t="str">
        <f t="shared" si="180"/>
        <v/>
      </c>
      <c r="F2923" s="4">
        <v>0</v>
      </c>
      <c r="G2923" s="4">
        <v>0.89100000000000001</v>
      </c>
      <c r="H2923" s="5" t="str">
        <f t="shared" si="181"/>
        <v/>
      </c>
      <c r="I2923" s="4">
        <v>0</v>
      </c>
      <c r="J2923" s="5" t="str">
        <f t="shared" si="182"/>
        <v/>
      </c>
      <c r="K2923" s="4">
        <v>1.12E-2</v>
      </c>
      <c r="L2923" s="4">
        <v>0.89100000000000001</v>
      </c>
      <c r="M2923" s="5">
        <f t="shared" si="183"/>
        <v>78.553571428571431</v>
      </c>
    </row>
    <row r="2924" spans="1:13" x14ac:dyDescent="0.2">
      <c r="A2924" s="1" t="s">
        <v>257</v>
      </c>
      <c r="B2924" s="1" t="s">
        <v>131</v>
      </c>
      <c r="C2924" s="4">
        <v>129.92731000000001</v>
      </c>
      <c r="D2924" s="4">
        <v>0</v>
      </c>
      <c r="E2924" s="5">
        <f t="shared" si="180"/>
        <v>-1</v>
      </c>
      <c r="F2924" s="4">
        <v>1755.6023</v>
      </c>
      <c r="G2924" s="4">
        <v>3297.1186899999998</v>
      </c>
      <c r="H2924" s="5">
        <f t="shared" si="181"/>
        <v>0.87805557671005552</v>
      </c>
      <c r="I2924" s="4">
        <v>1607.5999899999999</v>
      </c>
      <c r="J2924" s="5">
        <f t="shared" si="182"/>
        <v>1.0509571476173001</v>
      </c>
      <c r="K2924" s="4">
        <v>3445.6186299999999</v>
      </c>
      <c r="L2924" s="4">
        <v>4904.7186799999999</v>
      </c>
      <c r="M2924" s="5">
        <f t="shared" si="183"/>
        <v>0.42346533574436829</v>
      </c>
    </row>
    <row r="2925" spans="1:13" x14ac:dyDescent="0.2">
      <c r="A2925" s="1" t="s">
        <v>257</v>
      </c>
      <c r="B2925" s="1" t="s">
        <v>132</v>
      </c>
      <c r="C2925" s="4">
        <v>0</v>
      </c>
      <c r="D2925" s="4">
        <v>0</v>
      </c>
      <c r="E2925" s="5" t="str">
        <f t="shared" si="180"/>
        <v/>
      </c>
      <c r="F2925" s="4">
        <v>0</v>
      </c>
      <c r="G2925" s="4">
        <v>0</v>
      </c>
      <c r="H2925" s="5" t="str">
        <f t="shared" si="181"/>
        <v/>
      </c>
      <c r="I2925" s="4">
        <v>0</v>
      </c>
      <c r="J2925" s="5" t="str">
        <f t="shared" si="182"/>
        <v/>
      </c>
      <c r="K2925" s="4">
        <v>0</v>
      </c>
      <c r="L2925" s="4">
        <v>0</v>
      </c>
      <c r="M2925" s="5" t="str">
        <f t="shared" si="183"/>
        <v/>
      </c>
    </row>
    <row r="2926" spans="1:13" x14ac:dyDescent="0.2">
      <c r="A2926" s="1" t="s">
        <v>257</v>
      </c>
      <c r="B2926" s="1" t="s">
        <v>133</v>
      </c>
      <c r="C2926" s="4">
        <v>0</v>
      </c>
      <c r="D2926" s="4">
        <v>0</v>
      </c>
      <c r="E2926" s="5" t="str">
        <f t="shared" si="180"/>
        <v/>
      </c>
      <c r="F2926" s="4">
        <v>126.52619</v>
      </c>
      <c r="G2926" s="4">
        <v>90.391350000000003</v>
      </c>
      <c r="H2926" s="5">
        <f t="shared" si="181"/>
        <v>-0.28559178143276109</v>
      </c>
      <c r="I2926" s="4">
        <v>74.253159999999994</v>
      </c>
      <c r="J2926" s="5">
        <f t="shared" si="182"/>
        <v>0.21734011050842827</v>
      </c>
      <c r="K2926" s="4">
        <v>192.30564000000001</v>
      </c>
      <c r="L2926" s="4">
        <v>164.64451</v>
      </c>
      <c r="M2926" s="5">
        <f t="shared" si="183"/>
        <v>-0.14383941105419484</v>
      </c>
    </row>
    <row r="2927" spans="1:13" x14ac:dyDescent="0.2">
      <c r="A2927" s="1" t="s">
        <v>257</v>
      </c>
      <c r="B2927" s="1" t="s">
        <v>134</v>
      </c>
      <c r="C2927" s="4">
        <v>52.460700000000003</v>
      </c>
      <c r="D2927" s="4">
        <v>0</v>
      </c>
      <c r="E2927" s="5">
        <f t="shared" si="180"/>
        <v>-1</v>
      </c>
      <c r="F2927" s="4">
        <v>434.3211</v>
      </c>
      <c r="G2927" s="4">
        <v>308.49903</v>
      </c>
      <c r="H2927" s="5">
        <f t="shared" si="181"/>
        <v>-0.28969826701949319</v>
      </c>
      <c r="I2927" s="4">
        <v>392.49275</v>
      </c>
      <c r="J2927" s="5">
        <f t="shared" si="182"/>
        <v>-0.21400069173252245</v>
      </c>
      <c r="K2927" s="4">
        <v>958.19316000000003</v>
      </c>
      <c r="L2927" s="4">
        <v>700.99177999999995</v>
      </c>
      <c r="M2927" s="5">
        <f t="shared" si="183"/>
        <v>-0.26842331038973399</v>
      </c>
    </row>
    <row r="2928" spans="1:13" x14ac:dyDescent="0.2">
      <c r="A2928" s="1" t="s">
        <v>257</v>
      </c>
      <c r="B2928" s="1" t="s">
        <v>135</v>
      </c>
      <c r="C2928" s="4">
        <v>0</v>
      </c>
      <c r="D2928" s="4">
        <v>0</v>
      </c>
      <c r="E2928" s="5" t="str">
        <f t="shared" si="180"/>
        <v/>
      </c>
      <c r="F2928" s="4">
        <v>0</v>
      </c>
      <c r="G2928" s="4">
        <v>2.8585400000000001</v>
      </c>
      <c r="H2928" s="5" t="str">
        <f t="shared" si="181"/>
        <v/>
      </c>
      <c r="I2928" s="4">
        <v>0</v>
      </c>
      <c r="J2928" s="5" t="str">
        <f t="shared" si="182"/>
        <v/>
      </c>
      <c r="K2928" s="4">
        <v>0</v>
      </c>
      <c r="L2928" s="4">
        <v>2.8585400000000001</v>
      </c>
      <c r="M2928" s="5" t="str">
        <f t="shared" si="183"/>
        <v/>
      </c>
    </row>
    <row r="2929" spans="1:13" x14ac:dyDescent="0.2">
      <c r="A2929" s="1" t="s">
        <v>257</v>
      </c>
      <c r="B2929" s="1" t="s">
        <v>136</v>
      </c>
      <c r="C2929" s="4">
        <v>6.0753599999999999</v>
      </c>
      <c r="D2929" s="4">
        <v>0</v>
      </c>
      <c r="E2929" s="5">
        <f t="shared" si="180"/>
        <v>-1</v>
      </c>
      <c r="F2929" s="4">
        <v>305.10149000000001</v>
      </c>
      <c r="G2929" s="4">
        <v>229.02054999999999</v>
      </c>
      <c r="H2929" s="5">
        <f t="shared" si="181"/>
        <v>-0.24936272844816332</v>
      </c>
      <c r="I2929" s="4">
        <v>242.66756000000001</v>
      </c>
      <c r="J2929" s="5">
        <f t="shared" si="182"/>
        <v>-5.6237471543374107E-2</v>
      </c>
      <c r="K2929" s="4">
        <v>468.32245999999998</v>
      </c>
      <c r="L2929" s="4">
        <v>471.68810999999999</v>
      </c>
      <c r="M2929" s="5">
        <f t="shared" si="183"/>
        <v>7.18660813320815E-3</v>
      </c>
    </row>
    <row r="2930" spans="1:13" x14ac:dyDescent="0.2">
      <c r="A2930" s="1" t="s">
        <v>257</v>
      </c>
      <c r="B2930" s="1" t="s">
        <v>137</v>
      </c>
      <c r="C2930" s="4">
        <v>0</v>
      </c>
      <c r="D2930" s="4">
        <v>0</v>
      </c>
      <c r="E2930" s="5" t="str">
        <f t="shared" si="180"/>
        <v/>
      </c>
      <c r="F2930" s="4">
        <v>2.032</v>
      </c>
      <c r="G2930" s="4">
        <v>0</v>
      </c>
      <c r="H2930" s="5">
        <f t="shared" si="181"/>
        <v>-1</v>
      </c>
      <c r="I2930" s="4">
        <v>4.82</v>
      </c>
      <c r="J2930" s="5">
        <f t="shared" si="182"/>
        <v>-1</v>
      </c>
      <c r="K2930" s="4">
        <v>11.158200000000001</v>
      </c>
      <c r="L2930" s="4">
        <v>4.82</v>
      </c>
      <c r="M2930" s="5">
        <f t="shared" si="183"/>
        <v>-0.56803068595293149</v>
      </c>
    </row>
    <row r="2931" spans="1:13" x14ac:dyDescent="0.2">
      <c r="A2931" s="1" t="s">
        <v>257</v>
      </c>
      <c r="B2931" s="1" t="s">
        <v>228</v>
      </c>
      <c r="C2931" s="4">
        <v>0</v>
      </c>
      <c r="D2931" s="4">
        <v>0</v>
      </c>
      <c r="E2931" s="5" t="str">
        <f t="shared" si="180"/>
        <v/>
      </c>
      <c r="F2931" s="4">
        <v>0</v>
      </c>
      <c r="G2931" s="4">
        <v>6.7307800000000002</v>
      </c>
      <c r="H2931" s="5" t="str">
        <f t="shared" si="181"/>
        <v/>
      </c>
      <c r="I2931" s="4">
        <v>0</v>
      </c>
      <c r="J2931" s="5" t="str">
        <f t="shared" si="182"/>
        <v/>
      </c>
      <c r="K2931" s="4">
        <v>0</v>
      </c>
      <c r="L2931" s="4">
        <v>6.7307800000000002</v>
      </c>
      <c r="M2931" s="5" t="str">
        <f t="shared" si="183"/>
        <v/>
      </c>
    </row>
    <row r="2932" spans="1:13" x14ac:dyDescent="0.2">
      <c r="A2932" s="1" t="s">
        <v>257</v>
      </c>
      <c r="B2932" s="1" t="s">
        <v>138</v>
      </c>
      <c r="C2932" s="4">
        <v>0</v>
      </c>
      <c r="D2932" s="4">
        <v>0</v>
      </c>
      <c r="E2932" s="5" t="str">
        <f t="shared" si="180"/>
        <v/>
      </c>
      <c r="F2932" s="4">
        <v>270.02456999999998</v>
      </c>
      <c r="G2932" s="4">
        <v>167.62448000000001</v>
      </c>
      <c r="H2932" s="5">
        <f t="shared" si="181"/>
        <v>-0.37922508311002956</v>
      </c>
      <c r="I2932" s="4">
        <v>152.79575</v>
      </c>
      <c r="J2932" s="5">
        <f t="shared" si="182"/>
        <v>9.7049361647820742E-2</v>
      </c>
      <c r="K2932" s="4">
        <v>416.73257000000001</v>
      </c>
      <c r="L2932" s="4">
        <v>320.42023</v>
      </c>
      <c r="M2932" s="5">
        <f t="shared" si="183"/>
        <v>-0.23111306130931886</v>
      </c>
    </row>
    <row r="2933" spans="1:13" x14ac:dyDescent="0.2">
      <c r="A2933" s="1" t="s">
        <v>257</v>
      </c>
      <c r="B2933" s="1" t="s">
        <v>139</v>
      </c>
      <c r="C2933" s="4">
        <v>0</v>
      </c>
      <c r="D2933" s="4">
        <v>0</v>
      </c>
      <c r="E2933" s="5" t="str">
        <f t="shared" si="180"/>
        <v/>
      </c>
      <c r="F2933" s="4">
        <v>0.38990000000000002</v>
      </c>
      <c r="G2933" s="4">
        <v>0</v>
      </c>
      <c r="H2933" s="5">
        <f t="shared" si="181"/>
        <v>-1</v>
      </c>
      <c r="I2933" s="4">
        <v>1.5483800000000001</v>
      </c>
      <c r="J2933" s="5">
        <f t="shared" si="182"/>
        <v>-1</v>
      </c>
      <c r="K2933" s="4">
        <v>0.38990000000000002</v>
      </c>
      <c r="L2933" s="4">
        <v>1.5483800000000001</v>
      </c>
      <c r="M2933" s="5">
        <f t="shared" si="183"/>
        <v>2.9712233906129777</v>
      </c>
    </row>
    <row r="2934" spans="1:13" x14ac:dyDescent="0.2">
      <c r="A2934" s="1" t="s">
        <v>257</v>
      </c>
      <c r="B2934" s="1" t="s">
        <v>140</v>
      </c>
      <c r="C2934" s="4">
        <v>0</v>
      </c>
      <c r="D2934" s="4">
        <v>0</v>
      </c>
      <c r="E2934" s="5" t="str">
        <f t="shared" si="180"/>
        <v/>
      </c>
      <c r="F2934" s="4">
        <v>38.920450000000002</v>
      </c>
      <c r="G2934" s="4">
        <v>5.5064500000000001</v>
      </c>
      <c r="H2934" s="5">
        <f t="shared" si="181"/>
        <v>-0.85852039223595822</v>
      </c>
      <c r="I2934" s="4">
        <v>107.07783999999999</v>
      </c>
      <c r="J2934" s="5">
        <f t="shared" si="182"/>
        <v>-0.94857526076357157</v>
      </c>
      <c r="K2934" s="4">
        <v>89.770120000000006</v>
      </c>
      <c r="L2934" s="4">
        <v>112.58429</v>
      </c>
      <c r="M2934" s="5">
        <f t="shared" si="183"/>
        <v>0.25413990757726501</v>
      </c>
    </row>
    <row r="2935" spans="1:13" x14ac:dyDescent="0.2">
      <c r="A2935" s="1" t="s">
        <v>257</v>
      </c>
      <c r="B2935" s="1" t="s">
        <v>141</v>
      </c>
      <c r="C2935" s="4">
        <v>0</v>
      </c>
      <c r="D2935" s="4">
        <v>27.10755</v>
      </c>
      <c r="E2935" s="5" t="str">
        <f t="shared" si="180"/>
        <v/>
      </c>
      <c r="F2935" s="4">
        <v>566.01994000000002</v>
      </c>
      <c r="G2935" s="4">
        <v>353.11061000000001</v>
      </c>
      <c r="H2935" s="5">
        <f t="shared" si="181"/>
        <v>-0.37615164229019915</v>
      </c>
      <c r="I2935" s="4">
        <v>471.36450000000002</v>
      </c>
      <c r="J2935" s="5">
        <f t="shared" si="182"/>
        <v>-0.25087568113423897</v>
      </c>
      <c r="K2935" s="4">
        <v>1268.6823300000001</v>
      </c>
      <c r="L2935" s="4">
        <v>824.47510999999997</v>
      </c>
      <c r="M2935" s="5">
        <f t="shared" si="183"/>
        <v>-0.35013273969063641</v>
      </c>
    </row>
    <row r="2936" spans="1:13" x14ac:dyDescent="0.2">
      <c r="A2936" s="1" t="s">
        <v>257</v>
      </c>
      <c r="B2936" s="1" t="s">
        <v>142</v>
      </c>
      <c r="C2936" s="4">
        <v>0</v>
      </c>
      <c r="D2936" s="4">
        <v>0</v>
      </c>
      <c r="E2936" s="5" t="str">
        <f t="shared" si="180"/>
        <v/>
      </c>
      <c r="F2936" s="4">
        <v>13.13494</v>
      </c>
      <c r="G2936" s="4">
        <v>30.030539999999998</v>
      </c>
      <c r="H2936" s="5">
        <f t="shared" si="181"/>
        <v>1.2863096443531528</v>
      </c>
      <c r="I2936" s="4">
        <v>8.2238900000000008</v>
      </c>
      <c r="J2936" s="5">
        <f t="shared" si="182"/>
        <v>2.6516222858039193</v>
      </c>
      <c r="K2936" s="4">
        <v>45.779049999999998</v>
      </c>
      <c r="L2936" s="4">
        <v>38.254429999999999</v>
      </c>
      <c r="M2936" s="5">
        <f t="shared" si="183"/>
        <v>-0.1643681989905863</v>
      </c>
    </row>
    <row r="2937" spans="1:13" x14ac:dyDescent="0.2">
      <c r="A2937" s="1" t="s">
        <v>257</v>
      </c>
      <c r="B2937" s="1" t="s">
        <v>143</v>
      </c>
      <c r="C2937" s="4">
        <v>44.576999999999998</v>
      </c>
      <c r="D2937" s="4">
        <v>0</v>
      </c>
      <c r="E2937" s="5">
        <f t="shared" si="180"/>
        <v>-1</v>
      </c>
      <c r="F2937" s="4">
        <v>352.2756</v>
      </c>
      <c r="G2937" s="4">
        <v>143.39175</v>
      </c>
      <c r="H2937" s="5">
        <f t="shared" si="181"/>
        <v>-0.5929557709929385</v>
      </c>
      <c r="I2937" s="4">
        <v>209.28659999999999</v>
      </c>
      <c r="J2937" s="5">
        <f t="shared" si="182"/>
        <v>-0.31485460607606985</v>
      </c>
      <c r="K2937" s="4">
        <v>466.90566999999999</v>
      </c>
      <c r="L2937" s="4">
        <v>352.67835000000002</v>
      </c>
      <c r="M2937" s="5">
        <f t="shared" si="183"/>
        <v>-0.24464753233774172</v>
      </c>
    </row>
    <row r="2938" spans="1:13" x14ac:dyDescent="0.2">
      <c r="A2938" s="1" t="s">
        <v>257</v>
      </c>
      <c r="B2938" s="1" t="s">
        <v>144</v>
      </c>
      <c r="C2938" s="4">
        <v>0</v>
      </c>
      <c r="D2938" s="4">
        <v>0</v>
      </c>
      <c r="E2938" s="5" t="str">
        <f t="shared" si="180"/>
        <v/>
      </c>
      <c r="F2938" s="4">
        <v>0</v>
      </c>
      <c r="G2938" s="4">
        <v>0</v>
      </c>
      <c r="H2938" s="5" t="str">
        <f t="shared" si="181"/>
        <v/>
      </c>
      <c r="I2938" s="4">
        <v>0</v>
      </c>
      <c r="J2938" s="5" t="str">
        <f t="shared" si="182"/>
        <v/>
      </c>
      <c r="K2938" s="4">
        <v>0</v>
      </c>
      <c r="L2938" s="4">
        <v>0</v>
      </c>
      <c r="M2938" s="5" t="str">
        <f t="shared" si="183"/>
        <v/>
      </c>
    </row>
    <row r="2939" spans="1:13" x14ac:dyDescent="0.2">
      <c r="A2939" s="1" t="s">
        <v>257</v>
      </c>
      <c r="B2939" s="1" t="s">
        <v>145</v>
      </c>
      <c r="C2939" s="4">
        <v>0</v>
      </c>
      <c r="D2939" s="4">
        <v>0</v>
      </c>
      <c r="E2939" s="5" t="str">
        <f t="shared" si="180"/>
        <v/>
      </c>
      <c r="F2939" s="4">
        <v>50.08437</v>
      </c>
      <c r="G2939" s="4">
        <v>13.130100000000001</v>
      </c>
      <c r="H2939" s="5">
        <f t="shared" si="181"/>
        <v>-0.73784036816276211</v>
      </c>
      <c r="I2939" s="4">
        <v>212.39924999999999</v>
      </c>
      <c r="J2939" s="5">
        <f t="shared" si="182"/>
        <v>-0.93818198510587958</v>
      </c>
      <c r="K2939" s="4">
        <v>55.169629999999998</v>
      </c>
      <c r="L2939" s="4">
        <v>225.52934999999999</v>
      </c>
      <c r="M2939" s="5">
        <f t="shared" si="183"/>
        <v>3.0879257301526222</v>
      </c>
    </row>
    <row r="2940" spans="1:13" x14ac:dyDescent="0.2">
      <c r="A2940" s="1" t="s">
        <v>257</v>
      </c>
      <c r="B2940" s="1" t="s">
        <v>146</v>
      </c>
      <c r="C2940" s="4">
        <v>0</v>
      </c>
      <c r="D2940" s="4">
        <v>0</v>
      </c>
      <c r="E2940" s="5" t="str">
        <f t="shared" si="180"/>
        <v/>
      </c>
      <c r="F2940" s="4">
        <v>0</v>
      </c>
      <c r="G2940" s="4">
        <v>0</v>
      </c>
      <c r="H2940" s="5" t="str">
        <f t="shared" si="181"/>
        <v/>
      </c>
      <c r="I2940" s="4">
        <v>0</v>
      </c>
      <c r="J2940" s="5" t="str">
        <f t="shared" si="182"/>
        <v/>
      </c>
      <c r="K2940" s="4">
        <v>0</v>
      </c>
      <c r="L2940" s="4">
        <v>0</v>
      </c>
      <c r="M2940" s="5" t="str">
        <f t="shared" si="183"/>
        <v/>
      </c>
    </row>
    <row r="2941" spans="1:13" x14ac:dyDescent="0.2">
      <c r="A2941" s="1" t="s">
        <v>257</v>
      </c>
      <c r="B2941" s="1" t="s">
        <v>147</v>
      </c>
      <c r="C2941" s="4">
        <v>13.679220000000001</v>
      </c>
      <c r="D2941" s="4">
        <v>0</v>
      </c>
      <c r="E2941" s="5">
        <f t="shared" si="180"/>
        <v>-1</v>
      </c>
      <c r="F2941" s="4">
        <v>4640.0667899999999</v>
      </c>
      <c r="G2941" s="4">
        <v>1215.7090900000001</v>
      </c>
      <c r="H2941" s="5">
        <f t="shared" si="181"/>
        <v>-0.73799750197130243</v>
      </c>
      <c r="I2941" s="4">
        <v>2368.40083</v>
      </c>
      <c r="J2941" s="5">
        <f t="shared" si="182"/>
        <v>-0.48669622362866671</v>
      </c>
      <c r="K2941" s="4">
        <v>5904.1095699999996</v>
      </c>
      <c r="L2941" s="4">
        <v>3584.1099199999999</v>
      </c>
      <c r="M2941" s="5">
        <f t="shared" si="183"/>
        <v>-0.3929465777173915</v>
      </c>
    </row>
    <row r="2942" spans="1:13" x14ac:dyDescent="0.2">
      <c r="A2942" s="1" t="s">
        <v>257</v>
      </c>
      <c r="B2942" s="1" t="s">
        <v>148</v>
      </c>
      <c r="C2942" s="4">
        <v>0</v>
      </c>
      <c r="D2942" s="4">
        <v>0</v>
      </c>
      <c r="E2942" s="5" t="str">
        <f t="shared" si="180"/>
        <v/>
      </c>
      <c r="F2942" s="4">
        <v>223.27337</v>
      </c>
      <c r="G2942" s="4">
        <v>663.08934999999997</v>
      </c>
      <c r="H2942" s="5">
        <f t="shared" si="181"/>
        <v>1.9698541747275993</v>
      </c>
      <c r="I2942" s="4">
        <v>808.99802999999997</v>
      </c>
      <c r="J2942" s="5">
        <f t="shared" si="182"/>
        <v>-0.18035727478841945</v>
      </c>
      <c r="K2942" s="4">
        <v>666.96154999999999</v>
      </c>
      <c r="L2942" s="4">
        <v>1472.0873799999999</v>
      </c>
      <c r="M2942" s="5">
        <f t="shared" si="183"/>
        <v>1.2071547902573991</v>
      </c>
    </row>
    <row r="2943" spans="1:13" x14ac:dyDescent="0.2">
      <c r="A2943" s="1" t="s">
        <v>257</v>
      </c>
      <c r="B2943" s="1" t="s">
        <v>149</v>
      </c>
      <c r="C2943" s="4">
        <v>4.74</v>
      </c>
      <c r="D2943" s="4">
        <v>0</v>
      </c>
      <c r="E2943" s="5">
        <f t="shared" si="180"/>
        <v>-1</v>
      </c>
      <c r="F2943" s="4">
        <v>2145.35788</v>
      </c>
      <c r="G2943" s="4">
        <v>1266.3901499999999</v>
      </c>
      <c r="H2943" s="5">
        <f t="shared" si="181"/>
        <v>-0.40970680845099838</v>
      </c>
      <c r="I2943" s="4">
        <v>2685.4299000000001</v>
      </c>
      <c r="J2943" s="5">
        <f t="shared" si="182"/>
        <v>-0.52842181804857391</v>
      </c>
      <c r="K2943" s="4">
        <v>4988.3598400000001</v>
      </c>
      <c r="L2943" s="4">
        <v>3951.8200499999998</v>
      </c>
      <c r="M2943" s="5">
        <f t="shared" si="183"/>
        <v>-0.20779170373563116</v>
      </c>
    </row>
    <row r="2944" spans="1:13" x14ac:dyDescent="0.2">
      <c r="A2944" s="1" t="s">
        <v>257</v>
      </c>
      <c r="B2944" s="1" t="s">
        <v>150</v>
      </c>
      <c r="C2944" s="4">
        <v>0</v>
      </c>
      <c r="D2944" s="4">
        <v>0</v>
      </c>
      <c r="E2944" s="5" t="str">
        <f t="shared" si="180"/>
        <v/>
      </c>
      <c r="F2944" s="4">
        <v>0</v>
      </c>
      <c r="G2944" s="4">
        <v>118.93588</v>
      </c>
      <c r="H2944" s="5" t="str">
        <f t="shared" si="181"/>
        <v/>
      </c>
      <c r="I2944" s="4">
        <v>77.585459999999998</v>
      </c>
      <c r="J2944" s="5">
        <f t="shared" si="182"/>
        <v>0.53296609957587404</v>
      </c>
      <c r="K2944" s="4">
        <v>40.897709999999996</v>
      </c>
      <c r="L2944" s="4">
        <v>196.52134000000001</v>
      </c>
      <c r="M2944" s="5">
        <f t="shared" si="183"/>
        <v>3.8051917821315673</v>
      </c>
    </row>
    <row r="2945" spans="1:13" x14ac:dyDescent="0.2">
      <c r="A2945" s="1" t="s">
        <v>257</v>
      </c>
      <c r="B2945" s="1" t="s">
        <v>151</v>
      </c>
      <c r="C2945" s="4">
        <v>0</v>
      </c>
      <c r="D2945" s="4">
        <v>1.6299999999999999E-3</v>
      </c>
      <c r="E2945" s="5" t="str">
        <f t="shared" si="180"/>
        <v/>
      </c>
      <c r="F2945" s="4">
        <v>24.72963</v>
      </c>
      <c r="G2945" s="4">
        <v>33.540030000000002</v>
      </c>
      <c r="H2945" s="5">
        <f t="shared" si="181"/>
        <v>0.35626897774046773</v>
      </c>
      <c r="I2945" s="4">
        <v>124.22425</v>
      </c>
      <c r="J2945" s="5">
        <f t="shared" si="182"/>
        <v>-0.73000416585328542</v>
      </c>
      <c r="K2945" s="4">
        <v>128.80552</v>
      </c>
      <c r="L2945" s="4">
        <v>157.76428000000001</v>
      </c>
      <c r="M2945" s="5">
        <f t="shared" si="183"/>
        <v>0.22482545779093943</v>
      </c>
    </row>
    <row r="2946" spans="1:13" x14ac:dyDescent="0.2">
      <c r="A2946" s="1" t="s">
        <v>257</v>
      </c>
      <c r="B2946" s="1" t="s">
        <v>152</v>
      </c>
      <c r="C2946" s="4">
        <v>0</v>
      </c>
      <c r="D2946" s="4">
        <v>0</v>
      </c>
      <c r="E2946" s="5" t="str">
        <f t="shared" si="180"/>
        <v/>
      </c>
      <c r="F2946" s="4">
        <v>0</v>
      </c>
      <c r="G2946" s="4">
        <v>57.378100000000003</v>
      </c>
      <c r="H2946" s="5" t="str">
        <f t="shared" si="181"/>
        <v/>
      </c>
      <c r="I2946" s="4">
        <v>4.6572899999999997</v>
      </c>
      <c r="J2946" s="5">
        <f t="shared" si="182"/>
        <v>11.320061666763291</v>
      </c>
      <c r="K2946" s="4">
        <v>93.146630000000002</v>
      </c>
      <c r="L2946" s="4">
        <v>62.03539</v>
      </c>
      <c r="M2946" s="5">
        <f t="shared" si="183"/>
        <v>-0.33400285120352724</v>
      </c>
    </row>
    <row r="2947" spans="1:13" x14ac:dyDescent="0.2">
      <c r="A2947" s="1" t="s">
        <v>257</v>
      </c>
      <c r="B2947" s="1" t="s">
        <v>153</v>
      </c>
      <c r="C2947" s="4">
        <v>0</v>
      </c>
      <c r="D2947" s="4">
        <v>0</v>
      </c>
      <c r="E2947" s="5" t="str">
        <f t="shared" si="180"/>
        <v/>
      </c>
      <c r="F2947" s="4">
        <v>7.2337600000000002</v>
      </c>
      <c r="G2947" s="4">
        <v>10.44354</v>
      </c>
      <c r="H2947" s="5">
        <f t="shared" si="181"/>
        <v>0.44372221362057918</v>
      </c>
      <c r="I2947" s="4">
        <v>17.88485</v>
      </c>
      <c r="J2947" s="5">
        <f t="shared" si="182"/>
        <v>-0.41606778921824894</v>
      </c>
      <c r="K2947" s="4">
        <v>18.36063</v>
      </c>
      <c r="L2947" s="4">
        <v>28.328389999999999</v>
      </c>
      <c r="M2947" s="5">
        <f t="shared" si="183"/>
        <v>0.54288768958363609</v>
      </c>
    </row>
    <row r="2948" spans="1:13" x14ac:dyDescent="0.2">
      <c r="A2948" s="1" t="s">
        <v>257</v>
      </c>
      <c r="B2948" s="1" t="s">
        <v>154</v>
      </c>
      <c r="C2948" s="4">
        <v>0</v>
      </c>
      <c r="D2948" s="4">
        <v>0</v>
      </c>
      <c r="E2948" s="5" t="str">
        <f t="shared" si="180"/>
        <v/>
      </c>
      <c r="F2948" s="4">
        <v>0</v>
      </c>
      <c r="G2948" s="4">
        <v>20.827999999999999</v>
      </c>
      <c r="H2948" s="5" t="str">
        <f t="shared" si="181"/>
        <v/>
      </c>
      <c r="I2948" s="4">
        <v>0</v>
      </c>
      <c r="J2948" s="5" t="str">
        <f t="shared" si="182"/>
        <v/>
      </c>
      <c r="K2948" s="4">
        <v>18.957540000000002</v>
      </c>
      <c r="L2948" s="4">
        <v>20.827999999999999</v>
      </c>
      <c r="M2948" s="5">
        <f t="shared" si="183"/>
        <v>9.866575515599596E-2</v>
      </c>
    </row>
    <row r="2949" spans="1:13" x14ac:dyDescent="0.2">
      <c r="A2949" s="1" t="s">
        <v>257</v>
      </c>
      <c r="B2949" s="1" t="s">
        <v>155</v>
      </c>
      <c r="C2949" s="4">
        <v>0</v>
      </c>
      <c r="D2949" s="4">
        <v>0</v>
      </c>
      <c r="E2949" s="5" t="str">
        <f t="shared" ref="E2949:E3012" si="184">IF(C2949=0,"",(D2949/C2949-1))</f>
        <v/>
      </c>
      <c r="F2949" s="4">
        <v>0</v>
      </c>
      <c r="G2949" s="4">
        <v>500.59629999999999</v>
      </c>
      <c r="H2949" s="5" t="str">
        <f t="shared" ref="H2949:H3012" si="185">IF(F2949=0,"",(G2949/F2949-1))</f>
        <v/>
      </c>
      <c r="I2949" s="4">
        <v>432.44263999999998</v>
      </c>
      <c r="J2949" s="5">
        <f t="shared" ref="J2949:J3012" si="186">IF(I2949=0,"",(G2949/I2949-1))</f>
        <v>0.15760161856379384</v>
      </c>
      <c r="K2949" s="4">
        <v>316.42293000000001</v>
      </c>
      <c r="L2949" s="4">
        <v>933.03894000000003</v>
      </c>
      <c r="M2949" s="5">
        <f t="shared" ref="M2949:M3012" si="187">IF(K2949=0,"",(L2949/K2949-1))</f>
        <v>1.9487083632023761</v>
      </c>
    </row>
    <row r="2950" spans="1:13" x14ac:dyDescent="0.2">
      <c r="A2950" s="1" t="s">
        <v>257</v>
      </c>
      <c r="B2950" s="1" t="s">
        <v>156</v>
      </c>
      <c r="C2950" s="4">
        <v>0</v>
      </c>
      <c r="D2950" s="4">
        <v>0</v>
      </c>
      <c r="E2950" s="5" t="str">
        <f t="shared" si="184"/>
        <v/>
      </c>
      <c r="F2950" s="4">
        <v>0</v>
      </c>
      <c r="G2950" s="4">
        <v>9.9587299999999992</v>
      </c>
      <c r="H2950" s="5" t="str">
        <f t="shared" si="185"/>
        <v/>
      </c>
      <c r="I2950" s="4">
        <v>0</v>
      </c>
      <c r="J2950" s="5" t="str">
        <f t="shared" si="186"/>
        <v/>
      </c>
      <c r="K2950" s="4">
        <v>13.6518</v>
      </c>
      <c r="L2950" s="4">
        <v>9.9587299999999992</v>
      </c>
      <c r="M2950" s="5">
        <f t="shared" si="187"/>
        <v>-0.2705189059318186</v>
      </c>
    </row>
    <row r="2951" spans="1:13" x14ac:dyDescent="0.2">
      <c r="A2951" s="1" t="s">
        <v>257</v>
      </c>
      <c r="B2951" s="1" t="s">
        <v>157</v>
      </c>
      <c r="C2951" s="4">
        <v>0</v>
      </c>
      <c r="D2951" s="4">
        <v>0</v>
      </c>
      <c r="E2951" s="5" t="str">
        <f t="shared" si="184"/>
        <v/>
      </c>
      <c r="F2951" s="4">
        <v>315.73142999999999</v>
      </c>
      <c r="G2951" s="4">
        <v>75.846909999999994</v>
      </c>
      <c r="H2951" s="5">
        <f t="shared" si="185"/>
        <v>-0.75977396358671045</v>
      </c>
      <c r="I2951" s="4">
        <v>68.319140000000004</v>
      </c>
      <c r="J2951" s="5">
        <f t="shared" si="186"/>
        <v>0.11018537411331564</v>
      </c>
      <c r="K2951" s="4">
        <v>461.89409000000001</v>
      </c>
      <c r="L2951" s="4">
        <v>144.16605000000001</v>
      </c>
      <c r="M2951" s="5">
        <f t="shared" si="187"/>
        <v>-0.68788072174727333</v>
      </c>
    </row>
    <row r="2952" spans="1:13" x14ac:dyDescent="0.2">
      <c r="A2952" s="1" t="s">
        <v>257</v>
      </c>
      <c r="B2952" s="1" t="s">
        <v>158</v>
      </c>
      <c r="C2952" s="4">
        <v>19.600000000000001</v>
      </c>
      <c r="D2952" s="4">
        <v>0</v>
      </c>
      <c r="E2952" s="5">
        <f t="shared" si="184"/>
        <v>-1</v>
      </c>
      <c r="F2952" s="4">
        <v>2331.68246</v>
      </c>
      <c r="G2952" s="4">
        <v>2031.9741100000001</v>
      </c>
      <c r="H2952" s="5">
        <f t="shared" si="185"/>
        <v>-0.12853737811279842</v>
      </c>
      <c r="I2952" s="4">
        <v>1697.7319600000001</v>
      </c>
      <c r="J2952" s="5">
        <f t="shared" si="186"/>
        <v>0.19687568937560673</v>
      </c>
      <c r="K2952" s="4">
        <v>3271.47514</v>
      </c>
      <c r="L2952" s="4">
        <v>3729.7060700000002</v>
      </c>
      <c r="M2952" s="5">
        <f t="shared" si="187"/>
        <v>0.14006859608904132</v>
      </c>
    </row>
    <row r="2953" spans="1:13" x14ac:dyDescent="0.2">
      <c r="A2953" s="1" t="s">
        <v>257</v>
      </c>
      <c r="B2953" s="1" t="s">
        <v>159</v>
      </c>
      <c r="C2953" s="4">
        <v>0</v>
      </c>
      <c r="D2953" s="4">
        <v>0</v>
      </c>
      <c r="E2953" s="5" t="str">
        <f t="shared" si="184"/>
        <v/>
      </c>
      <c r="F2953" s="4">
        <v>0</v>
      </c>
      <c r="G2953" s="4">
        <v>0</v>
      </c>
      <c r="H2953" s="5" t="str">
        <f t="shared" si="185"/>
        <v/>
      </c>
      <c r="I2953" s="4">
        <v>11.81479</v>
      </c>
      <c r="J2953" s="5">
        <f t="shared" si="186"/>
        <v>-1</v>
      </c>
      <c r="K2953" s="4">
        <v>0</v>
      </c>
      <c r="L2953" s="4">
        <v>11.81479</v>
      </c>
      <c r="M2953" s="5" t="str">
        <f t="shared" si="187"/>
        <v/>
      </c>
    </row>
    <row r="2954" spans="1:13" x14ac:dyDescent="0.2">
      <c r="A2954" s="1" t="s">
        <v>257</v>
      </c>
      <c r="B2954" s="1" t="s">
        <v>160</v>
      </c>
      <c r="C2954" s="4">
        <v>13.61398</v>
      </c>
      <c r="D2954" s="4">
        <v>44.068809999999999</v>
      </c>
      <c r="E2954" s="5">
        <f t="shared" si="184"/>
        <v>2.2370262039462374</v>
      </c>
      <c r="F2954" s="4">
        <v>52.813090000000003</v>
      </c>
      <c r="G2954" s="4">
        <v>232.08083999999999</v>
      </c>
      <c r="H2954" s="5">
        <f t="shared" si="185"/>
        <v>3.3943810142523372</v>
      </c>
      <c r="I2954" s="4">
        <v>404.41307</v>
      </c>
      <c r="J2954" s="5">
        <f t="shared" si="186"/>
        <v>-0.42612922970071176</v>
      </c>
      <c r="K2954" s="4">
        <v>139.08998</v>
      </c>
      <c r="L2954" s="4">
        <v>636.49391000000003</v>
      </c>
      <c r="M2954" s="5">
        <f t="shared" si="187"/>
        <v>3.5761305738918079</v>
      </c>
    </row>
    <row r="2955" spans="1:13" x14ac:dyDescent="0.2">
      <c r="A2955" s="1" t="s">
        <v>257</v>
      </c>
      <c r="B2955" s="1" t="s">
        <v>162</v>
      </c>
      <c r="C2955" s="4">
        <v>940.84965999999997</v>
      </c>
      <c r="D2955" s="4">
        <v>0</v>
      </c>
      <c r="E2955" s="5">
        <f t="shared" si="184"/>
        <v>-1</v>
      </c>
      <c r="F2955" s="4">
        <v>2743.7991299999999</v>
      </c>
      <c r="G2955" s="4">
        <v>190.45964000000001</v>
      </c>
      <c r="H2955" s="5">
        <f t="shared" si="185"/>
        <v>-0.93058542882474049</v>
      </c>
      <c r="I2955" s="4">
        <v>154.83636999999999</v>
      </c>
      <c r="J2955" s="5">
        <f t="shared" si="186"/>
        <v>0.23007042854337145</v>
      </c>
      <c r="K2955" s="4">
        <v>2797.4430200000002</v>
      </c>
      <c r="L2955" s="4">
        <v>345.29601000000002</v>
      </c>
      <c r="M2955" s="5">
        <f t="shared" si="187"/>
        <v>-0.87656727678406832</v>
      </c>
    </row>
    <row r="2956" spans="1:13" x14ac:dyDescent="0.2">
      <c r="A2956" s="1" t="s">
        <v>257</v>
      </c>
      <c r="B2956" s="1" t="s">
        <v>163</v>
      </c>
      <c r="C2956" s="4">
        <v>11.396100000000001</v>
      </c>
      <c r="D2956" s="4">
        <v>0</v>
      </c>
      <c r="E2956" s="5">
        <f t="shared" si="184"/>
        <v>-1</v>
      </c>
      <c r="F2956" s="4">
        <v>330.14852000000002</v>
      </c>
      <c r="G2956" s="4">
        <v>720.41344000000004</v>
      </c>
      <c r="H2956" s="5">
        <f t="shared" si="185"/>
        <v>1.1820889580241039</v>
      </c>
      <c r="I2956" s="4">
        <v>600.45556999999997</v>
      </c>
      <c r="J2956" s="5">
        <f t="shared" si="186"/>
        <v>0.19977809515531697</v>
      </c>
      <c r="K2956" s="4">
        <v>957.9126</v>
      </c>
      <c r="L2956" s="4">
        <v>1320.8690099999999</v>
      </c>
      <c r="M2956" s="5">
        <f t="shared" si="187"/>
        <v>0.37890347198690133</v>
      </c>
    </row>
    <row r="2957" spans="1:13" x14ac:dyDescent="0.2">
      <c r="A2957" s="1" t="s">
        <v>257</v>
      </c>
      <c r="B2957" s="1" t="s">
        <v>164</v>
      </c>
      <c r="C2957" s="4">
        <v>0</v>
      </c>
      <c r="D2957" s="4">
        <v>0</v>
      </c>
      <c r="E2957" s="5" t="str">
        <f t="shared" si="184"/>
        <v/>
      </c>
      <c r="F2957" s="4">
        <v>154.02253999999999</v>
      </c>
      <c r="G2957" s="4">
        <v>794.59531000000004</v>
      </c>
      <c r="H2957" s="5">
        <f t="shared" si="185"/>
        <v>4.1589547218218845</v>
      </c>
      <c r="I2957" s="4">
        <v>305.92475000000002</v>
      </c>
      <c r="J2957" s="5">
        <f t="shared" si="186"/>
        <v>1.5973554280913853</v>
      </c>
      <c r="K2957" s="4">
        <v>427.58255000000003</v>
      </c>
      <c r="L2957" s="4">
        <v>1100.5200600000001</v>
      </c>
      <c r="M2957" s="5">
        <f t="shared" si="187"/>
        <v>1.5738189268949352</v>
      </c>
    </row>
    <row r="2958" spans="1:13" x14ac:dyDescent="0.2">
      <c r="A2958" s="1" t="s">
        <v>257</v>
      </c>
      <c r="B2958" s="1" t="s">
        <v>165</v>
      </c>
      <c r="C2958" s="4">
        <v>0</v>
      </c>
      <c r="D2958" s="4">
        <v>0</v>
      </c>
      <c r="E2958" s="5" t="str">
        <f t="shared" si="184"/>
        <v/>
      </c>
      <c r="F2958" s="4">
        <v>0</v>
      </c>
      <c r="G2958" s="4">
        <v>0.85516999999999999</v>
      </c>
      <c r="H2958" s="5" t="str">
        <f t="shared" si="185"/>
        <v/>
      </c>
      <c r="I2958" s="4">
        <v>5.0039999999999996</v>
      </c>
      <c r="J2958" s="5">
        <f t="shared" si="186"/>
        <v>-0.82910271782573941</v>
      </c>
      <c r="K2958" s="4">
        <v>9.0999999999999998E-2</v>
      </c>
      <c r="L2958" s="4">
        <v>5.8591699999999998</v>
      </c>
      <c r="M2958" s="5">
        <f t="shared" si="187"/>
        <v>63.386483516483523</v>
      </c>
    </row>
    <row r="2959" spans="1:13" x14ac:dyDescent="0.2">
      <c r="A2959" s="1" t="s">
        <v>257</v>
      </c>
      <c r="B2959" s="1" t="s">
        <v>166</v>
      </c>
      <c r="C2959" s="4">
        <v>0</v>
      </c>
      <c r="D2959" s="4">
        <v>0</v>
      </c>
      <c r="E2959" s="5" t="str">
        <f t="shared" si="184"/>
        <v/>
      </c>
      <c r="F2959" s="4">
        <v>0</v>
      </c>
      <c r="G2959" s="4">
        <v>6.86165</v>
      </c>
      <c r="H2959" s="5" t="str">
        <f t="shared" si="185"/>
        <v/>
      </c>
      <c r="I2959" s="4">
        <v>2.2080099999999998</v>
      </c>
      <c r="J2959" s="5">
        <f t="shared" si="186"/>
        <v>2.1076172662261494</v>
      </c>
      <c r="K2959" s="4">
        <v>0</v>
      </c>
      <c r="L2959" s="4">
        <v>9.0696600000000007</v>
      </c>
      <c r="M2959" s="5" t="str">
        <f t="shared" si="187"/>
        <v/>
      </c>
    </row>
    <row r="2960" spans="1:13" x14ac:dyDescent="0.2">
      <c r="A2960" s="1" t="s">
        <v>257</v>
      </c>
      <c r="B2960" s="1" t="s">
        <v>167</v>
      </c>
      <c r="C2960" s="4">
        <v>0</v>
      </c>
      <c r="D2960" s="4">
        <v>0</v>
      </c>
      <c r="E2960" s="5" t="str">
        <f t="shared" si="184"/>
        <v/>
      </c>
      <c r="F2960" s="4">
        <v>81.020849999999996</v>
      </c>
      <c r="G2960" s="4">
        <v>78.477710000000002</v>
      </c>
      <c r="H2960" s="5">
        <f t="shared" si="185"/>
        <v>-3.1388710436881295E-2</v>
      </c>
      <c r="I2960" s="4">
        <v>64.978449999999995</v>
      </c>
      <c r="J2960" s="5">
        <f t="shared" si="186"/>
        <v>0.20774980012604183</v>
      </c>
      <c r="K2960" s="4">
        <v>1133.72009</v>
      </c>
      <c r="L2960" s="4">
        <v>143.45616000000001</v>
      </c>
      <c r="M2960" s="5">
        <f t="shared" si="187"/>
        <v>-0.87346421637460792</v>
      </c>
    </row>
    <row r="2961" spans="1:13" x14ac:dyDescent="0.2">
      <c r="A2961" s="1" t="s">
        <v>257</v>
      </c>
      <c r="B2961" s="1" t="s">
        <v>168</v>
      </c>
      <c r="C2961" s="4">
        <v>40.931840000000001</v>
      </c>
      <c r="D2961" s="4">
        <v>0</v>
      </c>
      <c r="E2961" s="5">
        <f t="shared" si="184"/>
        <v>-1</v>
      </c>
      <c r="F2961" s="4">
        <v>6888.6873599999999</v>
      </c>
      <c r="G2961" s="4">
        <v>898.91331000000002</v>
      </c>
      <c r="H2961" s="5">
        <f t="shared" si="185"/>
        <v>-0.86950876661646026</v>
      </c>
      <c r="I2961" s="4">
        <v>1864.4716000000001</v>
      </c>
      <c r="J2961" s="5">
        <f t="shared" si="186"/>
        <v>-0.51787235053620551</v>
      </c>
      <c r="K2961" s="4">
        <v>8986.3242499999997</v>
      </c>
      <c r="L2961" s="4">
        <v>2763.3849100000002</v>
      </c>
      <c r="M2961" s="5">
        <f t="shared" si="187"/>
        <v>-0.69248996217780578</v>
      </c>
    </row>
    <row r="2962" spans="1:13" x14ac:dyDescent="0.2">
      <c r="A2962" s="1" t="s">
        <v>257</v>
      </c>
      <c r="B2962" s="1" t="s">
        <v>169</v>
      </c>
      <c r="C2962" s="4">
        <v>64.321060000000003</v>
      </c>
      <c r="D2962" s="4">
        <v>0</v>
      </c>
      <c r="E2962" s="5">
        <f t="shared" si="184"/>
        <v>-1</v>
      </c>
      <c r="F2962" s="4">
        <v>584.85837000000004</v>
      </c>
      <c r="G2962" s="4">
        <v>613.92650000000003</v>
      </c>
      <c r="H2962" s="5">
        <f t="shared" si="185"/>
        <v>4.9701143885484633E-2</v>
      </c>
      <c r="I2962" s="4">
        <v>547.08330999999998</v>
      </c>
      <c r="J2962" s="5">
        <f t="shared" si="186"/>
        <v>0.12218100749591509</v>
      </c>
      <c r="K2962" s="4">
        <v>976.44200999999998</v>
      </c>
      <c r="L2962" s="4">
        <v>1161.00981</v>
      </c>
      <c r="M2962" s="5">
        <f t="shared" si="187"/>
        <v>0.18902074891267739</v>
      </c>
    </row>
    <row r="2963" spans="1:13" x14ac:dyDescent="0.2">
      <c r="A2963" s="1" t="s">
        <v>257</v>
      </c>
      <c r="B2963" s="1" t="s">
        <v>170</v>
      </c>
      <c r="C2963" s="4">
        <v>25.730049999999999</v>
      </c>
      <c r="D2963" s="4">
        <v>3.40211</v>
      </c>
      <c r="E2963" s="5">
        <f t="shared" si="184"/>
        <v>-0.86777678240034506</v>
      </c>
      <c r="F2963" s="4">
        <v>4299.64606</v>
      </c>
      <c r="G2963" s="4">
        <v>4240.7130399999996</v>
      </c>
      <c r="H2963" s="5">
        <f t="shared" si="185"/>
        <v>-1.370648169119304E-2</v>
      </c>
      <c r="I2963" s="4">
        <v>5178.9664199999997</v>
      </c>
      <c r="J2963" s="5">
        <f t="shared" si="186"/>
        <v>-0.18116614473047699</v>
      </c>
      <c r="K2963" s="4">
        <v>8197.7844000000005</v>
      </c>
      <c r="L2963" s="4">
        <v>9419.6794599999994</v>
      </c>
      <c r="M2963" s="5">
        <f t="shared" si="187"/>
        <v>0.14905186576997553</v>
      </c>
    </row>
    <row r="2964" spans="1:13" x14ac:dyDescent="0.2">
      <c r="A2964" s="1" t="s">
        <v>257</v>
      </c>
      <c r="B2964" s="1" t="s">
        <v>171</v>
      </c>
      <c r="C2964" s="4">
        <v>0</v>
      </c>
      <c r="D2964" s="4">
        <v>0</v>
      </c>
      <c r="E2964" s="5" t="str">
        <f t="shared" si="184"/>
        <v/>
      </c>
      <c r="F2964" s="4">
        <v>2.0888200000000001</v>
      </c>
      <c r="G2964" s="4">
        <v>24.509609999999999</v>
      </c>
      <c r="H2964" s="5">
        <f t="shared" si="185"/>
        <v>10.733710898976454</v>
      </c>
      <c r="I2964" s="4">
        <v>0</v>
      </c>
      <c r="J2964" s="5" t="str">
        <f t="shared" si="186"/>
        <v/>
      </c>
      <c r="K2964" s="4">
        <v>2.0888200000000001</v>
      </c>
      <c r="L2964" s="4">
        <v>24.509609999999999</v>
      </c>
      <c r="M2964" s="5">
        <f t="shared" si="187"/>
        <v>10.733710898976454</v>
      </c>
    </row>
    <row r="2965" spans="1:13" x14ac:dyDescent="0.2">
      <c r="A2965" s="1" t="s">
        <v>257</v>
      </c>
      <c r="B2965" s="1" t="s">
        <v>172</v>
      </c>
      <c r="C2965" s="4">
        <v>162.61251999999999</v>
      </c>
      <c r="D2965" s="4">
        <v>0</v>
      </c>
      <c r="E2965" s="5">
        <f t="shared" si="184"/>
        <v>-1</v>
      </c>
      <c r="F2965" s="4">
        <v>2711.0018599999999</v>
      </c>
      <c r="G2965" s="4">
        <v>3805.96785</v>
      </c>
      <c r="H2965" s="5">
        <f t="shared" si="185"/>
        <v>0.4038971740137427</v>
      </c>
      <c r="I2965" s="4">
        <v>3299.5630999999998</v>
      </c>
      <c r="J2965" s="5">
        <f t="shared" si="186"/>
        <v>0.153476304180999</v>
      </c>
      <c r="K2965" s="4">
        <v>6115.5928100000001</v>
      </c>
      <c r="L2965" s="4">
        <v>7105.5309500000003</v>
      </c>
      <c r="M2965" s="5">
        <f t="shared" si="187"/>
        <v>0.16187116617399511</v>
      </c>
    </row>
    <row r="2966" spans="1:13" x14ac:dyDescent="0.2">
      <c r="A2966" s="1" t="s">
        <v>257</v>
      </c>
      <c r="B2966" s="1" t="s">
        <v>174</v>
      </c>
      <c r="C2966" s="4">
        <v>0</v>
      </c>
      <c r="D2966" s="4">
        <v>0</v>
      </c>
      <c r="E2966" s="5" t="str">
        <f t="shared" si="184"/>
        <v/>
      </c>
      <c r="F2966" s="4">
        <v>0</v>
      </c>
      <c r="G2966" s="4">
        <v>0</v>
      </c>
      <c r="H2966" s="5" t="str">
        <f t="shared" si="185"/>
        <v/>
      </c>
      <c r="I2966" s="4">
        <v>0</v>
      </c>
      <c r="J2966" s="5" t="str">
        <f t="shared" si="186"/>
        <v/>
      </c>
      <c r="K2966" s="4">
        <v>0</v>
      </c>
      <c r="L2966" s="4">
        <v>0</v>
      </c>
      <c r="M2966" s="5" t="str">
        <f t="shared" si="187"/>
        <v/>
      </c>
    </row>
    <row r="2967" spans="1:13" x14ac:dyDescent="0.2">
      <c r="A2967" s="1" t="s">
        <v>257</v>
      </c>
      <c r="B2967" s="1" t="s">
        <v>175</v>
      </c>
      <c r="C2967" s="4">
        <v>0</v>
      </c>
      <c r="D2967" s="4">
        <v>0</v>
      </c>
      <c r="E2967" s="5" t="str">
        <f t="shared" si="184"/>
        <v/>
      </c>
      <c r="F2967" s="4">
        <v>0</v>
      </c>
      <c r="G2967" s="4">
        <v>0</v>
      </c>
      <c r="H2967" s="5" t="str">
        <f t="shared" si="185"/>
        <v/>
      </c>
      <c r="I2967" s="4">
        <v>0</v>
      </c>
      <c r="J2967" s="5" t="str">
        <f t="shared" si="186"/>
        <v/>
      </c>
      <c r="K2967" s="4">
        <v>0</v>
      </c>
      <c r="L2967" s="4">
        <v>0</v>
      </c>
      <c r="M2967" s="5" t="str">
        <f t="shared" si="187"/>
        <v/>
      </c>
    </row>
    <row r="2968" spans="1:13" x14ac:dyDescent="0.2">
      <c r="A2968" s="1" t="s">
        <v>257</v>
      </c>
      <c r="B2968" s="1" t="s">
        <v>176</v>
      </c>
      <c r="C2968" s="4">
        <v>0</v>
      </c>
      <c r="D2968" s="4">
        <v>0</v>
      </c>
      <c r="E2968" s="5" t="str">
        <f t="shared" si="184"/>
        <v/>
      </c>
      <c r="F2968" s="4">
        <v>0.14884</v>
      </c>
      <c r="G2968" s="4">
        <v>116.51148999999999</v>
      </c>
      <c r="H2968" s="5">
        <f t="shared" si="185"/>
        <v>781.79689599570008</v>
      </c>
      <c r="I2968" s="4">
        <v>21.59629</v>
      </c>
      <c r="J2968" s="5">
        <f t="shared" si="186"/>
        <v>4.3949771002334197</v>
      </c>
      <c r="K2968" s="4">
        <v>1.2345600000000001</v>
      </c>
      <c r="L2968" s="4">
        <v>138.10777999999999</v>
      </c>
      <c r="M2968" s="5">
        <f t="shared" si="187"/>
        <v>110.86801775531362</v>
      </c>
    </row>
    <row r="2969" spans="1:13" x14ac:dyDescent="0.2">
      <c r="A2969" s="1" t="s">
        <v>257</v>
      </c>
      <c r="B2969" s="1" t="s">
        <v>177</v>
      </c>
      <c r="C2969" s="4">
        <v>0</v>
      </c>
      <c r="D2969" s="4">
        <v>0</v>
      </c>
      <c r="E2969" s="5" t="str">
        <f t="shared" si="184"/>
        <v/>
      </c>
      <c r="F2969" s="4">
        <v>0</v>
      </c>
      <c r="G2969" s="4">
        <v>0</v>
      </c>
      <c r="H2969" s="5" t="str">
        <f t="shared" si="185"/>
        <v/>
      </c>
      <c r="I2969" s="4">
        <v>0</v>
      </c>
      <c r="J2969" s="5" t="str">
        <f t="shared" si="186"/>
        <v/>
      </c>
      <c r="K2969" s="4">
        <v>0</v>
      </c>
      <c r="L2969" s="4">
        <v>0</v>
      </c>
      <c r="M2969" s="5" t="str">
        <f t="shared" si="187"/>
        <v/>
      </c>
    </row>
    <row r="2970" spans="1:13" x14ac:dyDescent="0.2">
      <c r="A2970" s="1" t="s">
        <v>257</v>
      </c>
      <c r="B2970" s="1" t="s">
        <v>178</v>
      </c>
      <c r="C2970" s="4">
        <v>35.631300000000003</v>
      </c>
      <c r="D2970" s="4">
        <v>0</v>
      </c>
      <c r="E2970" s="5">
        <f t="shared" si="184"/>
        <v>-1</v>
      </c>
      <c r="F2970" s="4">
        <v>105.10303</v>
      </c>
      <c r="G2970" s="4">
        <v>141.98612</v>
      </c>
      <c r="H2970" s="5">
        <f t="shared" si="185"/>
        <v>0.35092318461228</v>
      </c>
      <c r="I2970" s="4">
        <v>65.334990000000005</v>
      </c>
      <c r="J2970" s="5">
        <f t="shared" si="186"/>
        <v>1.1732018325861837</v>
      </c>
      <c r="K2970" s="4">
        <v>476.35144000000003</v>
      </c>
      <c r="L2970" s="4">
        <v>207.32111</v>
      </c>
      <c r="M2970" s="5">
        <f t="shared" si="187"/>
        <v>-0.56477278624370275</v>
      </c>
    </row>
    <row r="2971" spans="1:13" x14ac:dyDescent="0.2">
      <c r="A2971" s="1" t="s">
        <v>257</v>
      </c>
      <c r="B2971" s="1" t="s">
        <v>179</v>
      </c>
      <c r="C2971" s="4">
        <v>0</v>
      </c>
      <c r="D2971" s="4">
        <v>0</v>
      </c>
      <c r="E2971" s="5" t="str">
        <f t="shared" si="184"/>
        <v/>
      </c>
      <c r="F2971" s="4">
        <v>0</v>
      </c>
      <c r="G2971" s="4">
        <v>0</v>
      </c>
      <c r="H2971" s="5" t="str">
        <f t="shared" si="185"/>
        <v/>
      </c>
      <c r="I2971" s="4">
        <v>0.55879999999999996</v>
      </c>
      <c r="J2971" s="5">
        <f t="shared" si="186"/>
        <v>-1</v>
      </c>
      <c r="K2971" s="4">
        <v>0</v>
      </c>
      <c r="L2971" s="4">
        <v>0.55879999999999996</v>
      </c>
      <c r="M2971" s="5" t="str">
        <f t="shared" si="187"/>
        <v/>
      </c>
    </row>
    <row r="2972" spans="1:13" x14ac:dyDescent="0.2">
      <c r="A2972" s="1" t="s">
        <v>257</v>
      </c>
      <c r="B2972" s="1" t="s">
        <v>180</v>
      </c>
      <c r="C2972" s="4">
        <v>46.219320000000003</v>
      </c>
      <c r="D2972" s="4">
        <v>0</v>
      </c>
      <c r="E2972" s="5">
        <f t="shared" si="184"/>
        <v>-1</v>
      </c>
      <c r="F2972" s="4">
        <v>275.34793999999999</v>
      </c>
      <c r="G2972" s="4">
        <v>779.97982000000002</v>
      </c>
      <c r="H2972" s="5">
        <f t="shared" si="185"/>
        <v>1.8327062116389903</v>
      </c>
      <c r="I2972" s="4">
        <v>519.60280999999998</v>
      </c>
      <c r="J2972" s="5">
        <f t="shared" si="186"/>
        <v>0.50110777884361335</v>
      </c>
      <c r="K2972" s="4">
        <v>772.15126999999995</v>
      </c>
      <c r="L2972" s="4">
        <v>1299.5826300000001</v>
      </c>
      <c r="M2972" s="5">
        <f t="shared" si="187"/>
        <v>0.68306739947471717</v>
      </c>
    </row>
    <row r="2973" spans="1:13" x14ac:dyDescent="0.2">
      <c r="A2973" s="1" t="s">
        <v>257</v>
      </c>
      <c r="B2973" s="1" t="s">
        <v>181</v>
      </c>
      <c r="C2973" s="4">
        <v>0.36903000000000002</v>
      </c>
      <c r="D2973" s="4">
        <v>0</v>
      </c>
      <c r="E2973" s="5">
        <f t="shared" si="184"/>
        <v>-1</v>
      </c>
      <c r="F2973" s="4">
        <v>109.48844</v>
      </c>
      <c r="G2973" s="4">
        <v>130.48383999999999</v>
      </c>
      <c r="H2973" s="5">
        <f t="shared" si="185"/>
        <v>0.19175905693788309</v>
      </c>
      <c r="I2973" s="4">
        <v>36.71725</v>
      </c>
      <c r="J2973" s="5">
        <f t="shared" si="186"/>
        <v>2.553747625434911</v>
      </c>
      <c r="K2973" s="4">
        <v>392.31542999999999</v>
      </c>
      <c r="L2973" s="4">
        <v>167.20108999999999</v>
      </c>
      <c r="M2973" s="5">
        <f t="shared" si="187"/>
        <v>-0.57380954911714799</v>
      </c>
    </row>
    <row r="2974" spans="1:13" x14ac:dyDescent="0.2">
      <c r="A2974" s="1" t="s">
        <v>257</v>
      </c>
      <c r="B2974" s="1" t="s">
        <v>182</v>
      </c>
      <c r="C2974" s="4">
        <v>69.419319999999999</v>
      </c>
      <c r="D2974" s="4">
        <v>0</v>
      </c>
      <c r="E2974" s="5">
        <f t="shared" si="184"/>
        <v>-1</v>
      </c>
      <c r="F2974" s="4">
        <v>927.73870999999997</v>
      </c>
      <c r="G2974" s="4">
        <v>2467.4595399999998</v>
      </c>
      <c r="H2974" s="5">
        <f t="shared" si="185"/>
        <v>1.6596492238639042</v>
      </c>
      <c r="I2974" s="4">
        <v>708.56024000000002</v>
      </c>
      <c r="J2974" s="5">
        <f t="shared" si="186"/>
        <v>2.4823567576978349</v>
      </c>
      <c r="K2974" s="4">
        <v>3200.2452600000001</v>
      </c>
      <c r="L2974" s="4">
        <v>3176.0197800000001</v>
      </c>
      <c r="M2974" s="5">
        <f t="shared" si="187"/>
        <v>-7.5698823158322215E-3</v>
      </c>
    </row>
    <row r="2975" spans="1:13" x14ac:dyDescent="0.2">
      <c r="A2975" s="1" t="s">
        <v>257</v>
      </c>
      <c r="B2975" s="1" t="s">
        <v>184</v>
      </c>
      <c r="C2975" s="4">
        <v>0</v>
      </c>
      <c r="D2975" s="4">
        <v>0</v>
      </c>
      <c r="E2975" s="5" t="str">
        <f t="shared" si="184"/>
        <v/>
      </c>
      <c r="F2975" s="4">
        <v>72.026529999999994</v>
      </c>
      <c r="G2975" s="4">
        <v>21.438500000000001</v>
      </c>
      <c r="H2975" s="5">
        <f t="shared" si="185"/>
        <v>-0.70235273030645784</v>
      </c>
      <c r="I2975" s="4">
        <v>85.508589999999998</v>
      </c>
      <c r="J2975" s="5">
        <f t="shared" si="186"/>
        <v>-0.74928249898635912</v>
      </c>
      <c r="K2975" s="4">
        <v>85.737480000000005</v>
      </c>
      <c r="L2975" s="4">
        <v>106.94709</v>
      </c>
      <c r="M2975" s="5">
        <f t="shared" si="187"/>
        <v>0.2473785093753631</v>
      </c>
    </row>
    <row r="2976" spans="1:13" x14ac:dyDescent="0.2">
      <c r="A2976" s="1" t="s">
        <v>257</v>
      </c>
      <c r="B2976" s="1" t="s">
        <v>185</v>
      </c>
      <c r="C2976" s="4">
        <v>1.9259999999999999</v>
      </c>
      <c r="D2976" s="4">
        <v>0</v>
      </c>
      <c r="E2976" s="5">
        <f t="shared" si="184"/>
        <v>-1</v>
      </c>
      <c r="F2976" s="4">
        <v>81.004999999999995</v>
      </c>
      <c r="G2976" s="4">
        <v>75.709500000000006</v>
      </c>
      <c r="H2976" s="5">
        <f t="shared" si="185"/>
        <v>-6.5372507869884466E-2</v>
      </c>
      <c r="I2976" s="4">
        <v>65.519459999999995</v>
      </c>
      <c r="J2976" s="5">
        <f t="shared" si="186"/>
        <v>0.15552692284093927</v>
      </c>
      <c r="K2976" s="4">
        <v>201.96536</v>
      </c>
      <c r="L2976" s="4">
        <v>141.22896</v>
      </c>
      <c r="M2976" s="5">
        <f t="shared" si="187"/>
        <v>-0.30072681770774945</v>
      </c>
    </row>
    <row r="2977" spans="1:13" x14ac:dyDescent="0.2">
      <c r="A2977" s="1" t="s">
        <v>257</v>
      </c>
      <c r="B2977" s="1" t="s">
        <v>186</v>
      </c>
      <c r="C2977" s="4">
        <v>0</v>
      </c>
      <c r="D2977" s="4">
        <v>0</v>
      </c>
      <c r="E2977" s="5" t="str">
        <f t="shared" si="184"/>
        <v/>
      </c>
      <c r="F2977" s="4">
        <v>0</v>
      </c>
      <c r="G2977" s="4">
        <v>0</v>
      </c>
      <c r="H2977" s="5" t="str">
        <f t="shared" si="185"/>
        <v/>
      </c>
      <c r="I2977" s="4">
        <v>0</v>
      </c>
      <c r="J2977" s="5" t="str">
        <f t="shared" si="186"/>
        <v/>
      </c>
      <c r="K2977" s="4">
        <v>0</v>
      </c>
      <c r="L2977" s="4">
        <v>0</v>
      </c>
      <c r="M2977" s="5" t="str">
        <f t="shared" si="187"/>
        <v/>
      </c>
    </row>
    <row r="2978" spans="1:13" x14ac:dyDescent="0.2">
      <c r="A2978" s="1" t="s">
        <v>257</v>
      </c>
      <c r="B2978" s="1" t="s">
        <v>189</v>
      </c>
      <c r="C2978" s="4">
        <v>0.69399999999999995</v>
      </c>
      <c r="D2978" s="4">
        <v>0</v>
      </c>
      <c r="E2978" s="5">
        <f t="shared" si="184"/>
        <v>-1</v>
      </c>
      <c r="F2978" s="4">
        <v>21.587199999999999</v>
      </c>
      <c r="G2978" s="4">
        <v>53.338880000000003</v>
      </c>
      <c r="H2978" s="5">
        <f t="shared" si="185"/>
        <v>1.4708568040320191</v>
      </c>
      <c r="I2978" s="4">
        <v>20.061640000000001</v>
      </c>
      <c r="J2978" s="5">
        <f t="shared" si="186"/>
        <v>1.6587497333219021</v>
      </c>
      <c r="K2978" s="4">
        <v>44.582039999999999</v>
      </c>
      <c r="L2978" s="4">
        <v>73.40052</v>
      </c>
      <c r="M2978" s="5">
        <f t="shared" si="187"/>
        <v>0.64641456514775908</v>
      </c>
    </row>
    <row r="2979" spans="1:13" x14ac:dyDescent="0.2">
      <c r="A2979" s="1" t="s">
        <v>257</v>
      </c>
      <c r="B2979" s="1" t="s">
        <v>190</v>
      </c>
      <c r="C2979" s="4">
        <v>0</v>
      </c>
      <c r="D2979" s="4">
        <v>0</v>
      </c>
      <c r="E2979" s="5" t="str">
        <f t="shared" si="184"/>
        <v/>
      </c>
      <c r="F2979" s="4">
        <v>0.28799999999999998</v>
      </c>
      <c r="G2979" s="4">
        <v>8.8308</v>
      </c>
      <c r="H2979" s="5">
        <f t="shared" si="185"/>
        <v>29.662500000000001</v>
      </c>
      <c r="I2979" s="4">
        <v>0</v>
      </c>
      <c r="J2979" s="5" t="str">
        <f t="shared" si="186"/>
        <v/>
      </c>
      <c r="K2979" s="4">
        <v>1.6379999999999999</v>
      </c>
      <c r="L2979" s="4">
        <v>8.8308</v>
      </c>
      <c r="M2979" s="5">
        <f t="shared" si="187"/>
        <v>4.3912087912087916</v>
      </c>
    </row>
    <row r="2980" spans="1:13" x14ac:dyDescent="0.2">
      <c r="A2980" s="1" t="s">
        <v>257</v>
      </c>
      <c r="B2980" s="1" t="s">
        <v>191</v>
      </c>
      <c r="C2980" s="4">
        <v>2.7743500000000001</v>
      </c>
      <c r="D2980" s="4">
        <v>3.3201100000000001</v>
      </c>
      <c r="E2980" s="5">
        <f t="shared" si="184"/>
        <v>0.1967163479733991</v>
      </c>
      <c r="F2980" s="4">
        <v>828.45708999999999</v>
      </c>
      <c r="G2980" s="4">
        <v>354.87108000000001</v>
      </c>
      <c r="H2980" s="5">
        <f t="shared" si="185"/>
        <v>-0.57164820690954554</v>
      </c>
      <c r="I2980" s="4">
        <v>371.13538999999997</v>
      </c>
      <c r="J2980" s="5">
        <f t="shared" si="186"/>
        <v>-4.3823118027089714E-2</v>
      </c>
      <c r="K2980" s="4">
        <v>1390.9234300000001</v>
      </c>
      <c r="L2980" s="4">
        <v>726.00647000000004</v>
      </c>
      <c r="M2980" s="5">
        <f t="shared" si="187"/>
        <v>-0.47803994501695901</v>
      </c>
    </row>
    <row r="2981" spans="1:13" x14ac:dyDescent="0.2">
      <c r="A2981" s="1" t="s">
        <v>257</v>
      </c>
      <c r="B2981" s="1" t="s">
        <v>192</v>
      </c>
      <c r="C2981" s="4">
        <v>1136.70093</v>
      </c>
      <c r="D2981" s="4">
        <v>0</v>
      </c>
      <c r="E2981" s="5">
        <f t="shared" si="184"/>
        <v>-1</v>
      </c>
      <c r="F2981" s="4">
        <v>11151.658719999999</v>
      </c>
      <c r="G2981" s="4">
        <v>15180.65653</v>
      </c>
      <c r="H2981" s="5">
        <f t="shared" si="185"/>
        <v>0.36129134787582529</v>
      </c>
      <c r="I2981" s="4">
        <v>14356.12443</v>
      </c>
      <c r="J2981" s="5">
        <f t="shared" si="186"/>
        <v>5.7434170623164471E-2</v>
      </c>
      <c r="K2981" s="4">
        <v>22192.761480000001</v>
      </c>
      <c r="L2981" s="4">
        <v>29536.78096</v>
      </c>
      <c r="M2981" s="5">
        <f t="shared" si="187"/>
        <v>0.3309195877501947</v>
      </c>
    </row>
    <row r="2982" spans="1:13" x14ac:dyDescent="0.2">
      <c r="A2982" s="1" t="s">
        <v>257</v>
      </c>
      <c r="B2982" s="1" t="s">
        <v>229</v>
      </c>
      <c r="C2982" s="4">
        <v>0</v>
      </c>
      <c r="D2982" s="4">
        <v>0</v>
      </c>
      <c r="E2982" s="5" t="str">
        <f t="shared" si="184"/>
        <v/>
      </c>
      <c r="F2982" s="4">
        <v>0</v>
      </c>
      <c r="G2982" s="4">
        <v>0</v>
      </c>
      <c r="H2982" s="5" t="str">
        <f t="shared" si="185"/>
        <v/>
      </c>
      <c r="I2982" s="4">
        <v>0</v>
      </c>
      <c r="J2982" s="5" t="str">
        <f t="shared" si="186"/>
        <v/>
      </c>
      <c r="K2982" s="4">
        <v>0</v>
      </c>
      <c r="L2982" s="4">
        <v>0</v>
      </c>
      <c r="M2982" s="5" t="str">
        <f t="shared" si="187"/>
        <v/>
      </c>
    </row>
    <row r="2983" spans="1:13" x14ac:dyDescent="0.2">
      <c r="A2983" s="1" t="s">
        <v>257</v>
      </c>
      <c r="B2983" s="1" t="s">
        <v>193</v>
      </c>
      <c r="C2983" s="4">
        <v>0</v>
      </c>
      <c r="D2983" s="4">
        <v>0</v>
      </c>
      <c r="E2983" s="5" t="str">
        <f t="shared" si="184"/>
        <v/>
      </c>
      <c r="F2983" s="4">
        <v>437.28244999999998</v>
      </c>
      <c r="G2983" s="4">
        <v>87.482900000000001</v>
      </c>
      <c r="H2983" s="5">
        <f t="shared" si="185"/>
        <v>-0.79993960425349797</v>
      </c>
      <c r="I2983" s="4">
        <v>106.05564</v>
      </c>
      <c r="J2983" s="5">
        <f t="shared" si="186"/>
        <v>-0.17512260545502334</v>
      </c>
      <c r="K2983" s="4">
        <v>603.54395</v>
      </c>
      <c r="L2983" s="4">
        <v>193.53854000000001</v>
      </c>
      <c r="M2983" s="5">
        <f t="shared" si="187"/>
        <v>-0.67932983173802008</v>
      </c>
    </row>
    <row r="2984" spans="1:13" x14ac:dyDescent="0.2">
      <c r="A2984" s="1" t="s">
        <v>257</v>
      </c>
      <c r="B2984" s="1" t="s">
        <v>194</v>
      </c>
      <c r="C2984" s="4">
        <v>11.372400000000001</v>
      </c>
      <c r="D2984" s="4">
        <v>0</v>
      </c>
      <c r="E2984" s="5">
        <f t="shared" si="184"/>
        <v>-1</v>
      </c>
      <c r="F2984" s="4">
        <v>44.173560000000002</v>
      </c>
      <c r="G2984" s="4">
        <v>11.286289999999999</v>
      </c>
      <c r="H2984" s="5">
        <f t="shared" si="185"/>
        <v>-0.74450123558074111</v>
      </c>
      <c r="I2984" s="4">
        <v>5.9238499999999998</v>
      </c>
      <c r="J2984" s="5">
        <f t="shared" si="186"/>
        <v>0.90522886298606475</v>
      </c>
      <c r="K2984" s="4">
        <v>91.64479</v>
      </c>
      <c r="L2984" s="4">
        <v>17.210139999999999</v>
      </c>
      <c r="M2984" s="5">
        <f t="shared" si="187"/>
        <v>-0.81220820081534373</v>
      </c>
    </row>
    <row r="2985" spans="1:13" x14ac:dyDescent="0.2">
      <c r="A2985" s="1" t="s">
        <v>257</v>
      </c>
      <c r="B2985" s="1" t="s">
        <v>195</v>
      </c>
      <c r="C2985" s="4">
        <v>53.418399999999998</v>
      </c>
      <c r="D2985" s="4">
        <v>0</v>
      </c>
      <c r="E2985" s="5">
        <f t="shared" si="184"/>
        <v>-1</v>
      </c>
      <c r="F2985" s="4">
        <v>263.19839999999999</v>
      </c>
      <c r="G2985" s="4">
        <v>944.75256999999999</v>
      </c>
      <c r="H2985" s="5">
        <f t="shared" si="185"/>
        <v>2.5895072690411491</v>
      </c>
      <c r="I2985" s="4">
        <v>143.84939</v>
      </c>
      <c r="J2985" s="5">
        <f t="shared" si="186"/>
        <v>5.5676508603894668</v>
      </c>
      <c r="K2985" s="4">
        <v>362.48594000000003</v>
      </c>
      <c r="L2985" s="4">
        <v>1088.60196</v>
      </c>
      <c r="M2985" s="5">
        <f t="shared" si="187"/>
        <v>2.0031563706995086</v>
      </c>
    </row>
    <row r="2986" spans="1:13" x14ac:dyDescent="0.2">
      <c r="A2986" s="1" t="s">
        <v>257</v>
      </c>
      <c r="B2986" s="1" t="s">
        <v>196</v>
      </c>
      <c r="C2986" s="4">
        <v>0</v>
      </c>
      <c r="D2986" s="4">
        <v>0</v>
      </c>
      <c r="E2986" s="5" t="str">
        <f t="shared" si="184"/>
        <v/>
      </c>
      <c r="F2986" s="4">
        <v>539.48841000000004</v>
      </c>
      <c r="G2986" s="4">
        <v>394.98860000000002</v>
      </c>
      <c r="H2986" s="5">
        <f t="shared" si="185"/>
        <v>-0.26784599506039442</v>
      </c>
      <c r="I2986" s="4">
        <v>267.21424999999999</v>
      </c>
      <c r="J2986" s="5">
        <f t="shared" si="186"/>
        <v>0.47817191635550893</v>
      </c>
      <c r="K2986" s="4">
        <v>874.31631000000004</v>
      </c>
      <c r="L2986" s="4">
        <v>662.20285000000001</v>
      </c>
      <c r="M2986" s="5">
        <f t="shared" si="187"/>
        <v>-0.24260494465669979</v>
      </c>
    </row>
    <row r="2987" spans="1:13" x14ac:dyDescent="0.2">
      <c r="A2987" s="1" t="s">
        <v>257</v>
      </c>
      <c r="B2987" s="1" t="s">
        <v>197</v>
      </c>
      <c r="C2987" s="4">
        <v>286.58499999999998</v>
      </c>
      <c r="D2987" s="4">
        <v>0</v>
      </c>
      <c r="E2987" s="5">
        <f t="shared" si="184"/>
        <v>-1</v>
      </c>
      <c r="F2987" s="4">
        <v>2626.9141399999999</v>
      </c>
      <c r="G2987" s="4">
        <v>1006.6455</v>
      </c>
      <c r="H2987" s="5">
        <f t="shared" si="185"/>
        <v>-0.61679543131166059</v>
      </c>
      <c r="I2987" s="4">
        <v>1858.30484</v>
      </c>
      <c r="J2987" s="5">
        <f t="shared" si="186"/>
        <v>-0.45829904850272041</v>
      </c>
      <c r="K2987" s="4">
        <v>3928.1769599999998</v>
      </c>
      <c r="L2987" s="4">
        <v>2864.9503399999999</v>
      </c>
      <c r="M2987" s="5">
        <f t="shared" si="187"/>
        <v>-0.27066668096337487</v>
      </c>
    </row>
    <row r="2988" spans="1:13" x14ac:dyDescent="0.2">
      <c r="A2988" s="1" t="s">
        <v>257</v>
      </c>
      <c r="B2988" s="1" t="s">
        <v>198</v>
      </c>
      <c r="C2988" s="4">
        <v>0</v>
      </c>
      <c r="D2988" s="4">
        <v>0</v>
      </c>
      <c r="E2988" s="5" t="str">
        <f t="shared" si="184"/>
        <v/>
      </c>
      <c r="F2988" s="4">
        <v>0.21379999999999999</v>
      </c>
      <c r="G2988" s="4">
        <v>0</v>
      </c>
      <c r="H2988" s="5">
        <f t="shared" si="185"/>
        <v>-1</v>
      </c>
      <c r="I2988" s="4">
        <v>2.5828000000000002</v>
      </c>
      <c r="J2988" s="5">
        <f t="shared" si="186"/>
        <v>-1</v>
      </c>
      <c r="K2988" s="4">
        <v>0.21379999999999999</v>
      </c>
      <c r="L2988" s="4">
        <v>2.5828000000000002</v>
      </c>
      <c r="M2988" s="5">
        <f t="shared" si="187"/>
        <v>11.080449017773622</v>
      </c>
    </row>
    <row r="2989" spans="1:13" x14ac:dyDescent="0.2">
      <c r="A2989" s="1" t="s">
        <v>257</v>
      </c>
      <c r="B2989" s="1" t="s">
        <v>200</v>
      </c>
      <c r="C2989" s="4">
        <v>0</v>
      </c>
      <c r="D2989" s="4">
        <v>0</v>
      </c>
      <c r="E2989" s="5" t="str">
        <f t="shared" si="184"/>
        <v/>
      </c>
      <c r="F2989" s="4">
        <v>2.13774</v>
      </c>
      <c r="G2989" s="4">
        <v>0</v>
      </c>
      <c r="H2989" s="5">
        <f t="shared" si="185"/>
        <v>-1</v>
      </c>
      <c r="I2989" s="4">
        <v>0.99663999999999997</v>
      </c>
      <c r="J2989" s="5">
        <f t="shared" si="186"/>
        <v>-1</v>
      </c>
      <c r="K2989" s="4">
        <v>4.2384199999999996</v>
      </c>
      <c r="L2989" s="4">
        <v>0.99663999999999997</v>
      </c>
      <c r="M2989" s="5">
        <f t="shared" si="187"/>
        <v>-0.76485577172625652</v>
      </c>
    </row>
    <row r="2990" spans="1:13" x14ac:dyDescent="0.2">
      <c r="A2990" s="1" t="s">
        <v>257</v>
      </c>
      <c r="B2990" s="1" t="s">
        <v>201</v>
      </c>
      <c r="C2990" s="4">
        <v>0</v>
      </c>
      <c r="D2990" s="4">
        <v>0</v>
      </c>
      <c r="E2990" s="5" t="str">
        <f t="shared" si="184"/>
        <v/>
      </c>
      <c r="F2990" s="4">
        <v>0</v>
      </c>
      <c r="G2990" s="4">
        <v>0</v>
      </c>
      <c r="H2990" s="5" t="str">
        <f t="shared" si="185"/>
        <v/>
      </c>
      <c r="I2990" s="4">
        <v>55.725009999999997</v>
      </c>
      <c r="J2990" s="5">
        <f t="shared" si="186"/>
        <v>-1</v>
      </c>
      <c r="K2990" s="4">
        <v>0</v>
      </c>
      <c r="L2990" s="4">
        <v>55.725009999999997</v>
      </c>
      <c r="M2990" s="5" t="str">
        <f t="shared" si="187"/>
        <v/>
      </c>
    </row>
    <row r="2991" spans="1:13" x14ac:dyDescent="0.2">
      <c r="A2991" s="1" t="s">
        <v>257</v>
      </c>
      <c r="B2991" s="1" t="s">
        <v>202</v>
      </c>
      <c r="C2991" s="4">
        <v>1.4508000000000001</v>
      </c>
      <c r="D2991" s="4">
        <v>0</v>
      </c>
      <c r="E2991" s="5">
        <f t="shared" si="184"/>
        <v>-1</v>
      </c>
      <c r="F2991" s="4">
        <v>247.04916</v>
      </c>
      <c r="G2991" s="4">
        <v>211.29548</v>
      </c>
      <c r="H2991" s="5">
        <f t="shared" si="185"/>
        <v>-0.14472293692478044</v>
      </c>
      <c r="I2991" s="4">
        <v>768.31768999999997</v>
      </c>
      <c r="J2991" s="5">
        <f t="shared" si="186"/>
        <v>-0.72498943763744395</v>
      </c>
      <c r="K2991" s="4">
        <v>830.75543000000005</v>
      </c>
      <c r="L2991" s="4">
        <v>979.61316999999997</v>
      </c>
      <c r="M2991" s="5">
        <f t="shared" si="187"/>
        <v>0.17918358956738922</v>
      </c>
    </row>
    <row r="2992" spans="1:13" x14ac:dyDescent="0.2">
      <c r="A2992" s="1" t="s">
        <v>257</v>
      </c>
      <c r="B2992" s="1" t="s">
        <v>203</v>
      </c>
      <c r="C2992" s="4">
        <v>0</v>
      </c>
      <c r="D2992" s="4">
        <v>0</v>
      </c>
      <c r="E2992" s="5" t="str">
        <f t="shared" si="184"/>
        <v/>
      </c>
      <c r="F2992" s="4">
        <v>0</v>
      </c>
      <c r="G2992" s="4">
        <v>0</v>
      </c>
      <c r="H2992" s="5" t="str">
        <f t="shared" si="185"/>
        <v/>
      </c>
      <c r="I2992" s="4">
        <v>0</v>
      </c>
      <c r="J2992" s="5" t="str">
        <f t="shared" si="186"/>
        <v/>
      </c>
      <c r="K2992" s="4">
        <v>0</v>
      </c>
      <c r="L2992" s="4">
        <v>0</v>
      </c>
      <c r="M2992" s="5" t="str">
        <f t="shared" si="187"/>
        <v/>
      </c>
    </row>
    <row r="2993" spans="1:13" x14ac:dyDescent="0.2">
      <c r="A2993" s="1" t="s">
        <v>257</v>
      </c>
      <c r="B2993" s="1" t="s">
        <v>204</v>
      </c>
      <c r="C2993" s="4">
        <v>0</v>
      </c>
      <c r="D2993" s="4">
        <v>0</v>
      </c>
      <c r="E2993" s="5" t="str">
        <f t="shared" si="184"/>
        <v/>
      </c>
      <c r="F2993" s="4">
        <v>0</v>
      </c>
      <c r="G2993" s="4">
        <v>0</v>
      </c>
      <c r="H2993" s="5" t="str">
        <f t="shared" si="185"/>
        <v/>
      </c>
      <c r="I2993" s="4">
        <v>0</v>
      </c>
      <c r="J2993" s="5" t="str">
        <f t="shared" si="186"/>
        <v/>
      </c>
      <c r="K2993" s="4">
        <v>0</v>
      </c>
      <c r="L2993" s="4">
        <v>0</v>
      </c>
      <c r="M2993" s="5" t="str">
        <f t="shared" si="187"/>
        <v/>
      </c>
    </row>
    <row r="2994" spans="1:13" x14ac:dyDescent="0.2">
      <c r="A2994" s="1" t="s">
        <v>257</v>
      </c>
      <c r="B2994" s="1" t="s">
        <v>205</v>
      </c>
      <c r="C2994" s="4">
        <v>112.79179000000001</v>
      </c>
      <c r="D2994" s="4">
        <v>0</v>
      </c>
      <c r="E2994" s="5">
        <f t="shared" si="184"/>
        <v>-1</v>
      </c>
      <c r="F2994" s="4">
        <v>888.52049</v>
      </c>
      <c r="G2994" s="4">
        <v>1694.0804700000001</v>
      </c>
      <c r="H2994" s="5">
        <f t="shared" si="185"/>
        <v>0.90663072947254153</v>
      </c>
      <c r="I2994" s="4">
        <v>1357.98396</v>
      </c>
      <c r="J2994" s="5">
        <f t="shared" si="186"/>
        <v>0.24749667146289411</v>
      </c>
      <c r="K2994" s="4">
        <v>1201.2715000000001</v>
      </c>
      <c r="L2994" s="4">
        <v>3052.0644299999999</v>
      </c>
      <c r="M2994" s="5">
        <f t="shared" si="187"/>
        <v>1.5406949469790967</v>
      </c>
    </row>
    <row r="2995" spans="1:13" x14ac:dyDescent="0.2">
      <c r="A2995" s="1" t="s">
        <v>257</v>
      </c>
      <c r="B2995" s="1" t="s">
        <v>206</v>
      </c>
      <c r="C2995" s="4">
        <v>0</v>
      </c>
      <c r="D2995" s="4">
        <v>0</v>
      </c>
      <c r="E2995" s="5" t="str">
        <f t="shared" si="184"/>
        <v/>
      </c>
      <c r="F2995" s="4">
        <v>24.47</v>
      </c>
      <c r="G2995" s="4">
        <v>1.77684</v>
      </c>
      <c r="H2995" s="5">
        <f t="shared" si="185"/>
        <v>-0.92738700449530032</v>
      </c>
      <c r="I2995" s="4">
        <v>17.75412</v>
      </c>
      <c r="J2995" s="5">
        <f t="shared" si="186"/>
        <v>-0.89991956796506956</v>
      </c>
      <c r="K2995" s="4">
        <v>65.475660000000005</v>
      </c>
      <c r="L2995" s="4">
        <v>19.53096</v>
      </c>
      <c r="M2995" s="5">
        <f t="shared" si="187"/>
        <v>-0.70170655782622127</v>
      </c>
    </row>
    <row r="2996" spans="1:13" x14ac:dyDescent="0.2">
      <c r="A2996" s="1" t="s">
        <v>257</v>
      </c>
      <c r="B2996" s="1" t="s">
        <v>207</v>
      </c>
      <c r="C2996" s="4">
        <v>274.31315000000001</v>
      </c>
      <c r="D2996" s="4">
        <v>0</v>
      </c>
      <c r="E2996" s="5">
        <f t="shared" si="184"/>
        <v>-1</v>
      </c>
      <c r="F2996" s="4">
        <v>1259.6432</v>
      </c>
      <c r="G2996" s="4">
        <v>1794.5101500000001</v>
      </c>
      <c r="H2996" s="5">
        <f t="shared" si="185"/>
        <v>0.42461782034785722</v>
      </c>
      <c r="I2996" s="4">
        <v>805.50801999999999</v>
      </c>
      <c r="J2996" s="5">
        <f t="shared" si="186"/>
        <v>1.2277992340783896</v>
      </c>
      <c r="K2996" s="4">
        <v>2336.3535999999999</v>
      </c>
      <c r="L2996" s="4">
        <v>2600.0181699999998</v>
      </c>
      <c r="M2996" s="5">
        <f t="shared" si="187"/>
        <v>0.11285302447369272</v>
      </c>
    </row>
    <row r="2997" spans="1:13" x14ac:dyDescent="0.2">
      <c r="A2997" s="1" t="s">
        <v>257</v>
      </c>
      <c r="B2997" s="1" t="s">
        <v>208</v>
      </c>
      <c r="C2997" s="4">
        <v>0</v>
      </c>
      <c r="D2997" s="4">
        <v>7.3410000000000003E-2</v>
      </c>
      <c r="E2997" s="5" t="str">
        <f t="shared" si="184"/>
        <v/>
      </c>
      <c r="F2997" s="4">
        <v>186.05328</v>
      </c>
      <c r="G2997" s="4">
        <v>218.54264000000001</v>
      </c>
      <c r="H2997" s="5">
        <f t="shared" si="185"/>
        <v>0.17462395718043777</v>
      </c>
      <c r="I2997" s="4">
        <v>317.75745999999998</v>
      </c>
      <c r="J2997" s="5">
        <f t="shared" si="186"/>
        <v>-0.31223443188399091</v>
      </c>
      <c r="K2997" s="4">
        <v>394.44195999999999</v>
      </c>
      <c r="L2997" s="4">
        <v>536.30010000000004</v>
      </c>
      <c r="M2997" s="5">
        <f t="shared" si="187"/>
        <v>0.35964262017154569</v>
      </c>
    </row>
    <row r="2998" spans="1:13" x14ac:dyDescent="0.2">
      <c r="A2998" s="1" t="s">
        <v>257</v>
      </c>
      <c r="B2998" s="1" t="s">
        <v>209</v>
      </c>
      <c r="C2998" s="4">
        <v>0</v>
      </c>
      <c r="D2998" s="4">
        <v>0</v>
      </c>
      <c r="E2998" s="5" t="str">
        <f t="shared" si="184"/>
        <v/>
      </c>
      <c r="F2998" s="4">
        <v>0</v>
      </c>
      <c r="G2998" s="4">
        <v>14.31878</v>
      </c>
      <c r="H2998" s="5" t="str">
        <f t="shared" si="185"/>
        <v/>
      </c>
      <c r="I2998" s="4">
        <v>0</v>
      </c>
      <c r="J2998" s="5" t="str">
        <f t="shared" si="186"/>
        <v/>
      </c>
      <c r="K2998" s="4">
        <v>15.19107</v>
      </c>
      <c r="L2998" s="4">
        <v>14.31878</v>
      </c>
      <c r="M2998" s="5">
        <f t="shared" si="187"/>
        <v>-5.7421234975548074E-2</v>
      </c>
    </row>
    <row r="2999" spans="1:13" x14ac:dyDescent="0.2">
      <c r="A2999" s="1" t="s">
        <v>257</v>
      </c>
      <c r="B2999" s="1" t="s">
        <v>210</v>
      </c>
      <c r="C2999" s="4">
        <v>53.692999999999998</v>
      </c>
      <c r="D2999" s="4">
        <v>0</v>
      </c>
      <c r="E2999" s="5">
        <f t="shared" si="184"/>
        <v>-1</v>
      </c>
      <c r="F2999" s="4">
        <v>146.68806000000001</v>
      </c>
      <c r="G2999" s="4">
        <v>160.29068000000001</v>
      </c>
      <c r="H2999" s="5">
        <f t="shared" si="185"/>
        <v>9.2731610193767633E-2</v>
      </c>
      <c r="I2999" s="4">
        <v>318.07693</v>
      </c>
      <c r="J2999" s="5">
        <f t="shared" si="186"/>
        <v>-0.49606316937226469</v>
      </c>
      <c r="K2999" s="4">
        <v>508.74642</v>
      </c>
      <c r="L2999" s="4">
        <v>478.36761000000001</v>
      </c>
      <c r="M2999" s="5">
        <f t="shared" si="187"/>
        <v>-5.9713068840857808E-2</v>
      </c>
    </row>
    <row r="3000" spans="1:13" x14ac:dyDescent="0.2">
      <c r="A3000" s="1" t="s">
        <v>257</v>
      </c>
      <c r="B3000" s="1" t="s">
        <v>213</v>
      </c>
      <c r="C3000" s="4">
        <v>0</v>
      </c>
      <c r="D3000" s="4">
        <v>0</v>
      </c>
      <c r="E3000" s="5" t="str">
        <f t="shared" si="184"/>
        <v/>
      </c>
      <c r="F3000" s="4">
        <v>22.367239999999999</v>
      </c>
      <c r="G3000" s="4">
        <v>38.64564</v>
      </c>
      <c r="H3000" s="5">
        <f t="shared" si="185"/>
        <v>0.72777866200747177</v>
      </c>
      <c r="I3000" s="4">
        <v>0.79600000000000004</v>
      </c>
      <c r="J3000" s="5">
        <f t="shared" si="186"/>
        <v>47.549798994974871</v>
      </c>
      <c r="K3000" s="4">
        <v>29.342120000000001</v>
      </c>
      <c r="L3000" s="4">
        <v>39.44164</v>
      </c>
      <c r="M3000" s="5">
        <f t="shared" si="187"/>
        <v>0.34419871502127308</v>
      </c>
    </row>
    <row r="3001" spans="1:13" x14ac:dyDescent="0.2">
      <c r="A3001" s="1" t="s">
        <v>257</v>
      </c>
      <c r="B3001" s="1" t="s">
        <v>214</v>
      </c>
      <c r="C3001" s="4">
        <v>7.4130000000000003</v>
      </c>
      <c r="D3001" s="4">
        <v>0</v>
      </c>
      <c r="E3001" s="5">
        <f t="shared" si="184"/>
        <v>-1</v>
      </c>
      <c r="F3001" s="4">
        <v>813.33027000000004</v>
      </c>
      <c r="G3001" s="4">
        <v>986.32457999999997</v>
      </c>
      <c r="H3001" s="5">
        <f t="shared" si="185"/>
        <v>0.21269872323822381</v>
      </c>
      <c r="I3001" s="4">
        <v>898.37825999999995</v>
      </c>
      <c r="J3001" s="5">
        <f t="shared" si="186"/>
        <v>9.7894532755055774E-2</v>
      </c>
      <c r="K3001" s="4">
        <v>1378.75945</v>
      </c>
      <c r="L3001" s="4">
        <v>1884.7028399999999</v>
      </c>
      <c r="M3001" s="5">
        <f t="shared" si="187"/>
        <v>0.36695551932572412</v>
      </c>
    </row>
    <row r="3002" spans="1:13" x14ac:dyDescent="0.2">
      <c r="A3002" s="1" t="s">
        <v>257</v>
      </c>
      <c r="B3002" s="1" t="s">
        <v>215</v>
      </c>
      <c r="C3002" s="4">
        <v>0</v>
      </c>
      <c r="D3002" s="4">
        <v>0</v>
      </c>
      <c r="E3002" s="5" t="str">
        <f t="shared" si="184"/>
        <v/>
      </c>
      <c r="F3002" s="4">
        <v>35.074680000000001</v>
      </c>
      <c r="G3002" s="4">
        <v>39.960970000000003</v>
      </c>
      <c r="H3002" s="5">
        <f t="shared" si="185"/>
        <v>0.1393110357671119</v>
      </c>
      <c r="I3002" s="4">
        <v>27.182790000000001</v>
      </c>
      <c r="J3002" s="5">
        <f t="shared" si="186"/>
        <v>0.47008346089566233</v>
      </c>
      <c r="K3002" s="4">
        <v>47.354480000000002</v>
      </c>
      <c r="L3002" s="4">
        <v>67.14376</v>
      </c>
      <c r="M3002" s="5">
        <f t="shared" si="187"/>
        <v>0.41789668052526396</v>
      </c>
    </row>
    <row r="3003" spans="1:13" x14ac:dyDescent="0.2">
      <c r="A3003" s="1" t="s">
        <v>257</v>
      </c>
      <c r="B3003" s="1" t="s">
        <v>216</v>
      </c>
      <c r="C3003" s="4">
        <v>0</v>
      </c>
      <c r="D3003" s="4">
        <v>0</v>
      </c>
      <c r="E3003" s="5" t="str">
        <f t="shared" si="184"/>
        <v/>
      </c>
      <c r="F3003" s="4">
        <v>0</v>
      </c>
      <c r="G3003" s="4">
        <v>0</v>
      </c>
      <c r="H3003" s="5" t="str">
        <f t="shared" si="185"/>
        <v/>
      </c>
      <c r="I3003" s="4">
        <v>0</v>
      </c>
      <c r="J3003" s="5" t="str">
        <f t="shared" si="186"/>
        <v/>
      </c>
      <c r="K3003" s="4">
        <v>0</v>
      </c>
      <c r="L3003" s="4">
        <v>0</v>
      </c>
      <c r="M3003" s="5" t="str">
        <f t="shared" si="187"/>
        <v/>
      </c>
    </row>
    <row r="3004" spans="1:13" x14ac:dyDescent="0.2">
      <c r="A3004" s="1" t="s">
        <v>257</v>
      </c>
      <c r="B3004" s="1" t="s">
        <v>217</v>
      </c>
      <c r="C3004" s="4">
        <v>2.2185000000000001</v>
      </c>
      <c r="D3004" s="4">
        <v>0</v>
      </c>
      <c r="E3004" s="5">
        <f t="shared" si="184"/>
        <v>-1</v>
      </c>
      <c r="F3004" s="4">
        <v>151.26094000000001</v>
      </c>
      <c r="G3004" s="4">
        <v>68.229690000000005</v>
      </c>
      <c r="H3004" s="5">
        <f t="shared" si="185"/>
        <v>-0.54892723792408005</v>
      </c>
      <c r="I3004" s="4">
        <v>186.96637999999999</v>
      </c>
      <c r="J3004" s="5">
        <f t="shared" si="186"/>
        <v>-0.635069738206409</v>
      </c>
      <c r="K3004" s="4">
        <v>233.45063999999999</v>
      </c>
      <c r="L3004" s="4">
        <v>255.19606999999999</v>
      </c>
      <c r="M3004" s="5">
        <f t="shared" si="187"/>
        <v>9.3147870573411229E-2</v>
      </c>
    </row>
    <row r="3005" spans="1:13" x14ac:dyDescent="0.2">
      <c r="A3005" s="1" t="s">
        <v>257</v>
      </c>
      <c r="B3005" s="1" t="s">
        <v>218</v>
      </c>
      <c r="C3005" s="4">
        <v>0</v>
      </c>
      <c r="D3005" s="4">
        <v>0</v>
      </c>
      <c r="E3005" s="5" t="str">
        <f t="shared" si="184"/>
        <v/>
      </c>
      <c r="F3005" s="4">
        <v>50.98377</v>
      </c>
      <c r="G3005" s="4">
        <v>79.081670000000003</v>
      </c>
      <c r="H3005" s="5">
        <f t="shared" si="185"/>
        <v>0.55111459980303534</v>
      </c>
      <c r="I3005" s="4">
        <v>717.65998000000002</v>
      </c>
      <c r="J3005" s="5">
        <f t="shared" si="186"/>
        <v>-0.88980621435794705</v>
      </c>
      <c r="K3005" s="4">
        <v>580.26556000000005</v>
      </c>
      <c r="L3005" s="4">
        <v>796.74165000000005</v>
      </c>
      <c r="M3005" s="5">
        <f t="shared" si="187"/>
        <v>0.37306382615573463</v>
      </c>
    </row>
    <row r="3006" spans="1:13" x14ac:dyDescent="0.2">
      <c r="A3006" s="1" t="s">
        <v>257</v>
      </c>
      <c r="B3006" s="1" t="s">
        <v>219</v>
      </c>
      <c r="C3006" s="4">
        <v>145.3965</v>
      </c>
      <c r="D3006" s="4">
        <v>1.99207</v>
      </c>
      <c r="E3006" s="5">
        <f t="shared" si="184"/>
        <v>-0.98629905121512551</v>
      </c>
      <c r="F3006" s="4">
        <v>1268.9246599999999</v>
      </c>
      <c r="G3006" s="4">
        <v>1363.75037</v>
      </c>
      <c r="H3006" s="5">
        <f t="shared" si="185"/>
        <v>7.4729188413755088E-2</v>
      </c>
      <c r="I3006" s="4">
        <v>1514.0467799999999</v>
      </c>
      <c r="J3006" s="5">
        <f t="shared" si="186"/>
        <v>-9.9268009407212587E-2</v>
      </c>
      <c r="K3006" s="4">
        <v>2114.9202399999999</v>
      </c>
      <c r="L3006" s="4">
        <v>2877.7971499999999</v>
      </c>
      <c r="M3006" s="5">
        <f t="shared" si="187"/>
        <v>0.36071190561777411</v>
      </c>
    </row>
    <row r="3007" spans="1:13" x14ac:dyDescent="0.2">
      <c r="A3007" s="1" t="s">
        <v>257</v>
      </c>
      <c r="B3007" s="1" t="s">
        <v>220</v>
      </c>
      <c r="C3007" s="4">
        <v>0</v>
      </c>
      <c r="D3007" s="4">
        <v>0</v>
      </c>
      <c r="E3007" s="5" t="str">
        <f t="shared" si="184"/>
        <v/>
      </c>
      <c r="F3007" s="4">
        <v>0</v>
      </c>
      <c r="G3007" s="4">
        <v>0</v>
      </c>
      <c r="H3007" s="5" t="str">
        <f t="shared" si="185"/>
        <v/>
      </c>
      <c r="I3007" s="4">
        <v>0</v>
      </c>
      <c r="J3007" s="5" t="str">
        <f t="shared" si="186"/>
        <v/>
      </c>
      <c r="K3007" s="4">
        <v>0</v>
      </c>
      <c r="L3007" s="4">
        <v>0</v>
      </c>
      <c r="M3007" s="5" t="str">
        <f t="shared" si="187"/>
        <v/>
      </c>
    </row>
    <row r="3008" spans="1:13" x14ac:dyDescent="0.2">
      <c r="A3008" s="1" t="s">
        <v>257</v>
      </c>
      <c r="B3008" s="1" t="s">
        <v>221</v>
      </c>
      <c r="C3008" s="4">
        <v>0</v>
      </c>
      <c r="D3008" s="4">
        <v>0</v>
      </c>
      <c r="E3008" s="5" t="str">
        <f t="shared" si="184"/>
        <v/>
      </c>
      <c r="F3008" s="4">
        <v>0</v>
      </c>
      <c r="G3008" s="4">
        <v>2.46366</v>
      </c>
      <c r="H3008" s="5" t="str">
        <f t="shared" si="185"/>
        <v/>
      </c>
      <c r="I3008" s="4">
        <v>0</v>
      </c>
      <c r="J3008" s="5" t="str">
        <f t="shared" si="186"/>
        <v/>
      </c>
      <c r="K3008" s="4">
        <v>0</v>
      </c>
      <c r="L3008" s="4">
        <v>2.46366</v>
      </c>
      <c r="M3008" s="5" t="str">
        <f t="shared" si="187"/>
        <v/>
      </c>
    </row>
    <row r="3009" spans="1:13" x14ac:dyDescent="0.2">
      <c r="A3009" s="2" t="s">
        <v>257</v>
      </c>
      <c r="B3009" s="2" t="s">
        <v>222</v>
      </c>
      <c r="C3009" s="6">
        <v>18839.488949999999</v>
      </c>
      <c r="D3009" s="6">
        <v>1073.6060399999999</v>
      </c>
      <c r="E3009" s="7">
        <f t="shared" si="184"/>
        <v>-0.94301299558340723</v>
      </c>
      <c r="F3009" s="6">
        <v>294499.67238</v>
      </c>
      <c r="G3009" s="6">
        <v>282676.49056000001</v>
      </c>
      <c r="H3009" s="7">
        <f t="shared" si="185"/>
        <v>-4.0146672233795422E-2</v>
      </c>
      <c r="I3009" s="6">
        <v>329871.89873999998</v>
      </c>
      <c r="J3009" s="7">
        <f t="shared" si="186"/>
        <v>-0.14307192689122838</v>
      </c>
      <c r="K3009" s="6">
        <v>598576.22793000005</v>
      </c>
      <c r="L3009" s="6">
        <v>612548.38930000004</v>
      </c>
      <c r="M3009" s="7">
        <f t="shared" si="187"/>
        <v>2.3342325869369462E-2</v>
      </c>
    </row>
    <row r="3010" spans="1:13" x14ac:dyDescent="0.2">
      <c r="A3010" s="1" t="s">
        <v>258</v>
      </c>
      <c r="B3010" s="1" t="s">
        <v>4</v>
      </c>
      <c r="C3010" s="4">
        <v>1265.9521500000001</v>
      </c>
      <c r="D3010" s="4">
        <v>207.4</v>
      </c>
      <c r="E3010" s="5">
        <f t="shared" si="184"/>
        <v>-0.83617074310431083</v>
      </c>
      <c r="F3010" s="4">
        <v>37222.779840000003</v>
      </c>
      <c r="G3010" s="4">
        <v>31920.596610000001</v>
      </c>
      <c r="H3010" s="5">
        <f t="shared" si="185"/>
        <v>-0.14244457971143298</v>
      </c>
      <c r="I3010" s="4">
        <v>35074.511469999998</v>
      </c>
      <c r="J3010" s="5">
        <f t="shared" si="186"/>
        <v>-8.9920421634314462E-2</v>
      </c>
      <c r="K3010" s="4">
        <v>66024.587339999998</v>
      </c>
      <c r="L3010" s="4">
        <v>66995.108080000005</v>
      </c>
      <c r="M3010" s="5">
        <f t="shared" si="187"/>
        <v>1.4699383655398135E-2</v>
      </c>
    </row>
    <row r="3011" spans="1:13" x14ac:dyDescent="0.2">
      <c r="A3011" s="1" t="s">
        <v>258</v>
      </c>
      <c r="B3011" s="1" t="s">
        <v>224</v>
      </c>
      <c r="C3011" s="4">
        <v>0</v>
      </c>
      <c r="D3011" s="4">
        <v>0</v>
      </c>
      <c r="E3011" s="5" t="str">
        <f t="shared" si="184"/>
        <v/>
      </c>
      <c r="F3011" s="4">
        <v>0</v>
      </c>
      <c r="G3011" s="4">
        <v>0</v>
      </c>
      <c r="H3011" s="5" t="str">
        <f t="shared" si="185"/>
        <v/>
      </c>
      <c r="I3011" s="4">
        <v>0</v>
      </c>
      <c r="J3011" s="5" t="str">
        <f t="shared" si="186"/>
        <v/>
      </c>
      <c r="K3011" s="4">
        <v>0</v>
      </c>
      <c r="L3011" s="4">
        <v>0</v>
      </c>
      <c r="M3011" s="5" t="str">
        <f t="shared" si="187"/>
        <v/>
      </c>
    </row>
    <row r="3012" spans="1:13" x14ac:dyDescent="0.2">
      <c r="A3012" s="1" t="s">
        <v>258</v>
      </c>
      <c r="B3012" s="1" t="s">
        <v>6</v>
      </c>
      <c r="C3012" s="4">
        <v>8.2040699999999998</v>
      </c>
      <c r="D3012" s="4">
        <v>0</v>
      </c>
      <c r="E3012" s="5">
        <f t="shared" si="184"/>
        <v>-1</v>
      </c>
      <c r="F3012" s="4">
        <v>2119.0422699999999</v>
      </c>
      <c r="G3012" s="4">
        <v>1246.83025</v>
      </c>
      <c r="H3012" s="5">
        <f t="shared" si="185"/>
        <v>-0.41160671136588511</v>
      </c>
      <c r="I3012" s="4">
        <v>1968.38915</v>
      </c>
      <c r="J3012" s="5">
        <f t="shared" si="186"/>
        <v>-0.36657329674876538</v>
      </c>
      <c r="K3012" s="4">
        <v>2330.4441299999999</v>
      </c>
      <c r="L3012" s="4">
        <v>3215.2194</v>
      </c>
      <c r="M3012" s="5">
        <f t="shared" si="187"/>
        <v>0.3796595072201967</v>
      </c>
    </row>
    <row r="3013" spans="1:13" x14ac:dyDescent="0.2">
      <c r="A3013" s="1" t="s">
        <v>258</v>
      </c>
      <c r="B3013" s="1" t="s">
        <v>7</v>
      </c>
      <c r="C3013" s="4">
        <v>8.5015699999999992</v>
      </c>
      <c r="D3013" s="4">
        <v>0</v>
      </c>
      <c r="E3013" s="5">
        <f t="shared" ref="E3013:E3076" si="188">IF(C3013=0,"",(D3013/C3013-1))</f>
        <v>-1</v>
      </c>
      <c r="F3013" s="4">
        <v>39.924019999999999</v>
      </c>
      <c r="G3013" s="4">
        <v>5.6093400000000004</v>
      </c>
      <c r="H3013" s="5">
        <f t="shared" ref="H3013:H3076" si="189">IF(F3013=0,"",(G3013/F3013-1))</f>
        <v>-0.85949961952729204</v>
      </c>
      <c r="I3013" s="4">
        <v>28.00854</v>
      </c>
      <c r="J3013" s="5">
        <f t="shared" ref="J3013:J3076" si="190">IF(I3013=0,"",(G3013/I3013-1))</f>
        <v>-0.79972751168036604</v>
      </c>
      <c r="K3013" s="4">
        <v>77.277789999999996</v>
      </c>
      <c r="L3013" s="4">
        <v>33.61788</v>
      </c>
      <c r="M3013" s="5">
        <f t="shared" ref="M3013:M3076" si="191">IF(K3013=0,"",(L3013/K3013-1))</f>
        <v>-0.56497358426010891</v>
      </c>
    </row>
    <row r="3014" spans="1:13" x14ac:dyDescent="0.2">
      <c r="A3014" s="1" t="s">
        <v>258</v>
      </c>
      <c r="B3014" s="1" t="s">
        <v>8</v>
      </c>
      <c r="C3014" s="4">
        <v>1542.7442699999999</v>
      </c>
      <c r="D3014" s="4">
        <v>2136.7129199999999</v>
      </c>
      <c r="E3014" s="5">
        <f t="shared" si="188"/>
        <v>0.38500784708796876</v>
      </c>
      <c r="F3014" s="4">
        <v>55386.754699999998</v>
      </c>
      <c r="G3014" s="4">
        <v>60767.666660000003</v>
      </c>
      <c r="H3014" s="5">
        <f t="shared" si="189"/>
        <v>9.7151602204272214E-2</v>
      </c>
      <c r="I3014" s="4">
        <v>66828.307790000006</v>
      </c>
      <c r="J3014" s="5">
        <f t="shared" si="190"/>
        <v>-9.0689729104690864E-2</v>
      </c>
      <c r="K3014" s="4">
        <v>116201.84968</v>
      </c>
      <c r="L3014" s="4">
        <v>127595.97444999999</v>
      </c>
      <c r="M3014" s="5">
        <f t="shared" si="191"/>
        <v>9.8054590364761607E-2</v>
      </c>
    </row>
    <row r="3015" spans="1:13" x14ac:dyDescent="0.2">
      <c r="A3015" s="1" t="s">
        <v>258</v>
      </c>
      <c r="B3015" s="1" t="s">
        <v>10</v>
      </c>
      <c r="C3015" s="4">
        <v>0</v>
      </c>
      <c r="D3015" s="4">
        <v>0</v>
      </c>
      <c r="E3015" s="5" t="str">
        <f t="shared" si="188"/>
        <v/>
      </c>
      <c r="F3015" s="4">
        <v>0</v>
      </c>
      <c r="G3015" s="4">
        <v>0</v>
      </c>
      <c r="H3015" s="5" t="str">
        <f t="shared" si="189"/>
        <v/>
      </c>
      <c r="I3015" s="4">
        <v>0</v>
      </c>
      <c r="J3015" s="5" t="str">
        <f t="shared" si="190"/>
        <v/>
      </c>
      <c r="K3015" s="4">
        <v>0</v>
      </c>
      <c r="L3015" s="4">
        <v>0</v>
      </c>
      <c r="M3015" s="5" t="str">
        <f t="shared" si="191"/>
        <v/>
      </c>
    </row>
    <row r="3016" spans="1:13" x14ac:dyDescent="0.2">
      <c r="A3016" s="1" t="s">
        <v>258</v>
      </c>
      <c r="B3016" s="1" t="s">
        <v>11</v>
      </c>
      <c r="C3016" s="4">
        <v>0</v>
      </c>
      <c r="D3016" s="4">
        <v>0</v>
      </c>
      <c r="E3016" s="5" t="str">
        <f t="shared" si="188"/>
        <v/>
      </c>
      <c r="F3016" s="4">
        <v>60.322279999999999</v>
      </c>
      <c r="G3016" s="4">
        <v>192.89449999999999</v>
      </c>
      <c r="H3016" s="5">
        <f t="shared" si="189"/>
        <v>2.1977322475211478</v>
      </c>
      <c r="I3016" s="4">
        <v>70.716350000000006</v>
      </c>
      <c r="J3016" s="5">
        <f t="shared" si="190"/>
        <v>1.7277213826788285</v>
      </c>
      <c r="K3016" s="4">
        <v>375.26772</v>
      </c>
      <c r="L3016" s="4">
        <v>263.61085000000003</v>
      </c>
      <c r="M3016" s="5">
        <f t="shared" si="191"/>
        <v>-0.29753923412330796</v>
      </c>
    </row>
    <row r="3017" spans="1:13" x14ac:dyDescent="0.2">
      <c r="A3017" s="1" t="s">
        <v>258</v>
      </c>
      <c r="B3017" s="1" t="s">
        <v>12</v>
      </c>
      <c r="C3017" s="4">
        <v>0</v>
      </c>
      <c r="D3017" s="4">
        <v>0</v>
      </c>
      <c r="E3017" s="5" t="str">
        <f t="shared" si="188"/>
        <v/>
      </c>
      <c r="F3017" s="4">
        <v>0</v>
      </c>
      <c r="G3017" s="4">
        <v>0</v>
      </c>
      <c r="H3017" s="5" t="str">
        <f t="shared" si="189"/>
        <v/>
      </c>
      <c r="I3017" s="4">
        <v>0</v>
      </c>
      <c r="J3017" s="5" t="str">
        <f t="shared" si="190"/>
        <v/>
      </c>
      <c r="K3017" s="4">
        <v>0</v>
      </c>
      <c r="L3017" s="4">
        <v>0</v>
      </c>
      <c r="M3017" s="5" t="str">
        <f t="shared" si="191"/>
        <v/>
      </c>
    </row>
    <row r="3018" spans="1:13" x14ac:dyDescent="0.2">
      <c r="A3018" s="1" t="s">
        <v>258</v>
      </c>
      <c r="B3018" s="1" t="s">
        <v>13</v>
      </c>
      <c r="C3018" s="4">
        <v>20.556000000000001</v>
      </c>
      <c r="D3018" s="4">
        <v>0</v>
      </c>
      <c r="E3018" s="5">
        <f t="shared" si="188"/>
        <v>-1</v>
      </c>
      <c r="F3018" s="4">
        <v>291.13799999999998</v>
      </c>
      <c r="G3018" s="4">
        <v>414.51778000000002</v>
      </c>
      <c r="H3018" s="5">
        <f t="shared" si="189"/>
        <v>0.42378452829929469</v>
      </c>
      <c r="I3018" s="4">
        <v>131.04268999999999</v>
      </c>
      <c r="J3018" s="5">
        <f t="shared" si="190"/>
        <v>2.1632270369297215</v>
      </c>
      <c r="K3018" s="4">
        <v>655.91322000000002</v>
      </c>
      <c r="L3018" s="4">
        <v>545.56047000000001</v>
      </c>
      <c r="M3018" s="5">
        <f t="shared" si="191"/>
        <v>-0.16824291176811468</v>
      </c>
    </row>
    <row r="3019" spans="1:13" x14ac:dyDescent="0.2">
      <c r="A3019" s="1" t="s">
        <v>258</v>
      </c>
      <c r="B3019" s="1" t="s">
        <v>14</v>
      </c>
      <c r="C3019" s="4">
        <v>0</v>
      </c>
      <c r="D3019" s="4">
        <v>0</v>
      </c>
      <c r="E3019" s="5" t="str">
        <f t="shared" si="188"/>
        <v/>
      </c>
      <c r="F3019" s="4">
        <v>0</v>
      </c>
      <c r="G3019" s="4">
        <v>0.59967999999999999</v>
      </c>
      <c r="H3019" s="5" t="str">
        <f t="shared" si="189"/>
        <v/>
      </c>
      <c r="I3019" s="4">
        <v>0</v>
      </c>
      <c r="J3019" s="5" t="str">
        <f t="shared" si="190"/>
        <v/>
      </c>
      <c r="K3019" s="4">
        <v>10.0305</v>
      </c>
      <c r="L3019" s="4">
        <v>0.59967999999999999</v>
      </c>
      <c r="M3019" s="5">
        <f t="shared" si="191"/>
        <v>-0.94021434624395595</v>
      </c>
    </row>
    <row r="3020" spans="1:13" x14ac:dyDescent="0.2">
      <c r="A3020" s="1" t="s">
        <v>258</v>
      </c>
      <c r="B3020" s="1" t="s">
        <v>15</v>
      </c>
      <c r="C3020" s="4">
        <v>25.824000000000002</v>
      </c>
      <c r="D3020" s="4">
        <v>0</v>
      </c>
      <c r="E3020" s="5">
        <f t="shared" si="188"/>
        <v>-1</v>
      </c>
      <c r="F3020" s="4">
        <v>1031.5608500000001</v>
      </c>
      <c r="G3020" s="4">
        <v>928.44272999999998</v>
      </c>
      <c r="H3020" s="5">
        <f t="shared" si="189"/>
        <v>-9.9963196548221167E-2</v>
      </c>
      <c r="I3020" s="4">
        <v>799.87775999999997</v>
      </c>
      <c r="J3020" s="5">
        <f t="shared" si="190"/>
        <v>0.16073077216198639</v>
      </c>
      <c r="K3020" s="4">
        <v>1893.10285</v>
      </c>
      <c r="L3020" s="4">
        <v>1728.3204900000001</v>
      </c>
      <c r="M3020" s="5">
        <f t="shared" si="191"/>
        <v>-8.70435327906246E-2</v>
      </c>
    </row>
    <row r="3021" spans="1:13" x14ac:dyDescent="0.2">
      <c r="A3021" s="1" t="s">
        <v>258</v>
      </c>
      <c r="B3021" s="1" t="s">
        <v>16</v>
      </c>
      <c r="C3021" s="4">
        <v>45.50656</v>
      </c>
      <c r="D3021" s="4">
        <v>2.6441300000000001</v>
      </c>
      <c r="E3021" s="5">
        <f t="shared" si="188"/>
        <v>-0.94189562999268672</v>
      </c>
      <c r="F3021" s="4">
        <v>1299.0896399999999</v>
      </c>
      <c r="G3021" s="4">
        <v>1256.6719000000001</v>
      </c>
      <c r="H3021" s="5">
        <f t="shared" si="189"/>
        <v>-3.2651896138591208E-2</v>
      </c>
      <c r="I3021" s="4">
        <v>1677.9011399999999</v>
      </c>
      <c r="J3021" s="5">
        <f t="shared" si="190"/>
        <v>-0.25104532678248248</v>
      </c>
      <c r="K3021" s="4">
        <v>2637.2684899999999</v>
      </c>
      <c r="L3021" s="4">
        <v>2934.5730400000002</v>
      </c>
      <c r="M3021" s="5">
        <f t="shared" si="191"/>
        <v>0.11273199946358137</v>
      </c>
    </row>
    <row r="3022" spans="1:13" x14ac:dyDescent="0.2">
      <c r="A3022" s="1" t="s">
        <v>258</v>
      </c>
      <c r="B3022" s="1" t="s">
        <v>17</v>
      </c>
      <c r="C3022" s="4">
        <v>0</v>
      </c>
      <c r="D3022" s="4">
        <v>0</v>
      </c>
      <c r="E3022" s="5" t="str">
        <f t="shared" si="188"/>
        <v/>
      </c>
      <c r="F3022" s="4">
        <v>0</v>
      </c>
      <c r="G3022" s="4">
        <v>0</v>
      </c>
      <c r="H3022" s="5" t="str">
        <f t="shared" si="189"/>
        <v/>
      </c>
      <c r="I3022" s="4">
        <v>0</v>
      </c>
      <c r="J3022" s="5" t="str">
        <f t="shared" si="190"/>
        <v/>
      </c>
      <c r="K3022" s="4">
        <v>0</v>
      </c>
      <c r="L3022" s="4">
        <v>0</v>
      </c>
      <c r="M3022" s="5" t="str">
        <f t="shared" si="191"/>
        <v/>
      </c>
    </row>
    <row r="3023" spans="1:13" x14ac:dyDescent="0.2">
      <c r="A3023" s="1" t="s">
        <v>258</v>
      </c>
      <c r="B3023" s="1" t="s">
        <v>18</v>
      </c>
      <c r="C3023" s="4">
        <v>696.35772999999995</v>
      </c>
      <c r="D3023" s="4">
        <v>1.1526799999999999</v>
      </c>
      <c r="E3023" s="5">
        <f t="shared" si="188"/>
        <v>-0.99834470136491482</v>
      </c>
      <c r="F3023" s="4">
        <v>3572.04538</v>
      </c>
      <c r="G3023" s="4">
        <v>3376.5182100000002</v>
      </c>
      <c r="H3023" s="5">
        <f t="shared" si="189"/>
        <v>-5.4738153970485093E-2</v>
      </c>
      <c r="I3023" s="4">
        <v>2840.3825400000001</v>
      </c>
      <c r="J3023" s="5">
        <f t="shared" si="190"/>
        <v>0.18875474076108079</v>
      </c>
      <c r="K3023" s="4">
        <v>7359.75785</v>
      </c>
      <c r="L3023" s="4">
        <v>6216.9007499999998</v>
      </c>
      <c r="M3023" s="5">
        <f t="shared" si="191"/>
        <v>-0.15528460627274576</v>
      </c>
    </row>
    <row r="3024" spans="1:13" x14ac:dyDescent="0.2">
      <c r="A3024" s="1" t="s">
        <v>258</v>
      </c>
      <c r="B3024" s="1" t="s">
        <v>19</v>
      </c>
      <c r="C3024" s="4">
        <v>226.90867</v>
      </c>
      <c r="D3024" s="4">
        <v>184.42254</v>
      </c>
      <c r="E3024" s="5">
        <f t="shared" si="188"/>
        <v>-0.18723890100805762</v>
      </c>
      <c r="F3024" s="4">
        <v>5761.8685699999996</v>
      </c>
      <c r="G3024" s="4">
        <v>6782.3979300000001</v>
      </c>
      <c r="H3024" s="5">
        <f t="shared" si="189"/>
        <v>0.17711777830433939</v>
      </c>
      <c r="I3024" s="4">
        <v>6115.5657099999999</v>
      </c>
      <c r="J3024" s="5">
        <f t="shared" si="190"/>
        <v>0.10903851771384199</v>
      </c>
      <c r="K3024" s="4">
        <v>11213.87248</v>
      </c>
      <c r="L3024" s="4">
        <v>12897.96364</v>
      </c>
      <c r="M3024" s="5">
        <f t="shared" si="191"/>
        <v>0.15017926795614844</v>
      </c>
    </row>
    <row r="3025" spans="1:13" x14ac:dyDescent="0.2">
      <c r="A3025" s="1" t="s">
        <v>258</v>
      </c>
      <c r="B3025" s="1" t="s">
        <v>20</v>
      </c>
      <c r="C3025" s="4">
        <v>203.59020000000001</v>
      </c>
      <c r="D3025" s="4">
        <v>328.88009</v>
      </c>
      <c r="E3025" s="5">
        <f t="shared" si="188"/>
        <v>0.61540236219621569</v>
      </c>
      <c r="F3025" s="4">
        <v>10204.174929999999</v>
      </c>
      <c r="G3025" s="4">
        <v>11126.427439999999</v>
      </c>
      <c r="H3025" s="5">
        <f t="shared" si="189"/>
        <v>9.0379919623741811E-2</v>
      </c>
      <c r="I3025" s="4">
        <v>13330.200049999999</v>
      </c>
      <c r="J3025" s="5">
        <f t="shared" si="190"/>
        <v>-0.16532179575204498</v>
      </c>
      <c r="K3025" s="4">
        <v>20424.940999999999</v>
      </c>
      <c r="L3025" s="4">
        <v>24456.627489999999</v>
      </c>
      <c r="M3025" s="5">
        <f t="shared" si="191"/>
        <v>0.19739036161720125</v>
      </c>
    </row>
    <row r="3026" spans="1:13" x14ac:dyDescent="0.2">
      <c r="A3026" s="1" t="s">
        <v>258</v>
      </c>
      <c r="B3026" s="1" t="s">
        <v>21</v>
      </c>
      <c r="C3026" s="4">
        <v>50.155659999999997</v>
      </c>
      <c r="D3026" s="4">
        <v>0.1905</v>
      </c>
      <c r="E3026" s="5">
        <f t="shared" si="188"/>
        <v>-0.99620182448002881</v>
      </c>
      <c r="F3026" s="4">
        <v>7346.73243</v>
      </c>
      <c r="G3026" s="4">
        <v>3725.1466300000002</v>
      </c>
      <c r="H3026" s="5">
        <f t="shared" si="189"/>
        <v>-0.49295191222854973</v>
      </c>
      <c r="I3026" s="4">
        <v>5682.2296100000003</v>
      </c>
      <c r="J3026" s="5">
        <f t="shared" si="190"/>
        <v>-0.34442166443886457</v>
      </c>
      <c r="K3026" s="4">
        <v>12678.52961</v>
      </c>
      <c r="L3026" s="4">
        <v>9407.3762399999996</v>
      </c>
      <c r="M3026" s="5">
        <f t="shared" si="191"/>
        <v>-0.25800731398851862</v>
      </c>
    </row>
    <row r="3027" spans="1:13" x14ac:dyDescent="0.2">
      <c r="A3027" s="1" t="s">
        <v>258</v>
      </c>
      <c r="B3027" s="1" t="s">
        <v>22</v>
      </c>
      <c r="C3027" s="4">
        <v>0</v>
      </c>
      <c r="D3027" s="4">
        <v>0</v>
      </c>
      <c r="E3027" s="5" t="str">
        <f t="shared" si="188"/>
        <v/>
      </c>
      <c r="F3027" s="4">
        <v>0</v>
      </c>
      <c r="G3027" s="4">
        <v>28.67793</v>
      </c>
      <c r="H3027" s="5" t="str">
        <f t="shared" si="189"/>
        <v/>
      </c>
      <c r="I3027" s="4">
        <v>11.49868</v>
      </c>
      <c r="J3027" s="5">
        <f t="shared" si="190"/>
        <v>1.4940193135212043</v>
      </c>
      <c r="K3027" s="4">
        <v>0</v>
      </c>
      <c r="L3027" s="4">
        <v>40.176609999999997</v>
      </c>
      <c r="M3027" s="5" t="str">
        <f t="shared" si="191"/>
        <v/>
      </c>
    </row>
    <row r="3028" spans="1:13" x14ac:dyDescent="0.2">
      <c r="A3028" s="1" t="s">
        <v>258</v>
      </c>
      <c r="B3028" s="1" t="s">
        <v>23</v>
      </c>
      <c r="C3028" s="4">
        <v>94.254189999999994</v>
      </c>
      <c r="D3028" s="4">
        <v>2.4509400000000001</v>
      </c>
      <c r="E3028" s="5">
        <f t="shared" si="188"/>
        <v>-0.97399648758320456</v>
      </c>
      <c r="F3028" s="4">
        <v>449.04070000000002</v>
      </c>
      <c r="G3028" s="4">
        <v>672.80701999999997</v>
      </c>
      <c r="H3028" s="5">
        <f t="shared" si="189"/>
        <v>0.49832079809246688</v>
      </c>
      <c r="I3028" s="4">
        <v>957.21522000000004</v>
      </c>
      <c r="J3028" s="5">
        <f t="shared" si="190"/>
        <v>-0.29712043233077723</v>
      </c>
      <c r="K3028" s="4">
        <v>1030.11087</v>
      </c>
      <c r="L3028" s="4">
        <v>1630.02224</v>
      </c>
      <c r="M3028" s="5">
        <f t="shared" si="191"/>
        <v>0.58237553594595126</v>
      </c>
    </row>
    <row r="3029" spans="1:13" x14ac:dyDescent="0.2">
      <c r="A3029" s="1" t="s">
        <v>258</v>
      </c>
      <c r="B3029" s="1" t="s">
        <v>24</v>
      </c>
      <c r="C3029" s="4">
        <v>57.244999999999997</v>
      </c>
      <c r="D3029" s="4">
        <v>0</v>
      </c>
      <c r="E3029" s="5">
        <f t="shared" si="188"/>
        <v>-1</v>
      </c>
      <c r="F3029" s="4">
        <v>3981.48162</v>
      </c>
      <c r="G3029" s="4">
        <v>6662.4563699999999</v>
      </c>
      <c r="H3029" s="5">
        <f t="shared" si="189"/>
        <v>0.67336107657329825</v>
      </c>
      <c r="I3029" s="4">
        <v>6058.1530700000003</v>
      </c>
      <c r="J3029" s="5">
        <f t="shared" si="190"/>
        <v>9.975041782825067E-2</v>
      </c>
      <c r="K3029" s="4">
        <v>7193.9849800000002</v>
      </c>
      <c r="L3029" s="4">
        <v>12720.60944</v>
      </c>
      <c r="M3029" s="5">
        <f t="shared" si="191"/>
        <v>0.76822852360194949</v>
      </c>
    </row>
    <row r="3030" spans="1:13" x14ac:dyDescent="0.2">
      <c r="A3030" s="1" t="s">
        <v>258</v>
      </c>
      <c r="B3030" s="1" t="s">
        <v>25</v>
      </c>
      <c r="C3030" s="4">
        <v>0</v>
      </c>
      <c r="D3030" s="4">
        <v>0</v>
      </c>
      <c r="E3030" s="5" t="str">
        <f t="shared" si="188"/>
        <v/>
      </c>
      <c r="F3030" s="4">
        <v>0</v>
      </c>
      <c r="G3030" s="4">
        <v>0</v>
      </c>
      <c r="H3030" s="5" t="str">
        <f t="shared" si="189"/>
        <v/>
      </c>
      <c r="I3030" s="4">
        <v>2.5873300000000001</v>
      </c>
      <c r="J3030" s="5">
        <f t="shared" si="190"/>
        <v>-1</v>
      </c>
      <c r="K3030" s="4">
        <v>0</v>
      </c>
      <c r="L3030" s="4">
        <v>2.5873300000000001</v>
      </c>
      <c r="M3030" s="5" t="str">
        <f t="shared" si="191"/>
        <v/>
      </c>
    </row>
    <row r="3031" spans="1:13" x14ac:dyDescent="0.2">
      <c r="A3031" s="1" t="s">
        <v>258</v>
      </c>
      <c r="B3031" s="1" t="s">
        <v>26</v>
      </c>
      <c r="C3031" s="4">
        <v>256.31454000000002</v>
      </c>
      <c r="D3031" s="4">
        <v>0.86178999999999994</v>
      </c>
      <c r="E3031" s="5">
        <f t="shared" si="188"/>
        <v>-0.9966377638974363</v>
      </c>
      <c r="F3031" s="4">
        <v>2006.0374099999999</v>
      </c>
      <c r="G3031" s="4">
        <v>2443.7029900000002</v>
      </c>
      <c r="H3031" s="5">
        <f t="shared" si="189"/>
        <v>0.21817418649236475</v>
      </c>
      <c r="I3031" s="4">
        <v>1450.09536</v>
      </c>
      <c r="J3031" s="5">
        <f t="shared" si="190"/>
        <v>0.68520157874306986</v>
      </c>
      <c r="K3031" s="4">
        <v>3099.5065500000001</v>
      </c>
      <c r="L3031" s="4">
        <v>3893.79835</v>
      </c>
      <c r="M3031" s="5">
        <f t="shared" si="191"/>
        <v>0.25626395272499103</v>
      </c>
    </row>
    <row r="3032" spans="1:13" x14ac:dyDescent="0.2">
      <c r="A3032" s="1" t="s">
        <v>258</v>
      </c>
      <c r="B3032" s="1" t="s">
        <v>27</v>
      </c>
      <c r="C3032" s="4">
        <v>534.16878999999994</v>
      </c>
      <c r="D3032" s="4">
        <v>686.61704999999995</v>
      </c>
      <c r="E3032" s="5">
        <f t="shared" si="188"/>
        <v>0.2853934240523488</v>
      </c>
      <c r="F3032" s="4">
        <v>9548.6301800000001</v>
      </c>
      <c r="G3032" s="4">
        <v>8387.8104600000006</v>
      </c>
      <c r="H3032" s="5">
        <f t="shared" si="189"/>
        <v>-0.12156924062588415</v>
      </c>
      <c r="I3032" s="4">
        <v>7652.9541200000003</v>
      </c>
      <c r="J3032" s="5">
        <f t="shared" si="190"/>
        <v>9.6022572261285299E-2</v>
      </c>
      <c r="K3032" s="4">
        <v>16554.888330000002</v>
      </c>
      <c r="L3032" s="4">
        <v>16040.764579999999</v>
      </c>
      <c r="M3032" s="5">
        <f t="shared" si="191"/>
        <v>-3.1055706311732156E-2</v>
      </c>
    </row>
    <row r="3033" spans="1:13" x14ac:dyDescent="0.2">
      <c r="A3033" s="1" t="s">
        <v>258</v>
      </c>
      <c r="B3033" s="1" t="s">
        <v>28</v>
      </c>
      <c r="C3033" s="4">
        <v>0</v>
      </c>
      <c r="D3033" s="4">
        <v>0</v>
      </c>
      <c r="E3033" s="5" t="str">
        <f t="shared" si="188"/>
        <v/>
      </c>
      <c r="F3033" s="4">
        <v>0</v>
      </c>
      <c r="G3033" s="4">
        <v>8.46922</v>
      </c>
      <c r="H3033" s="5" t="str">
        <f t="shared" si="189"/>
        <v/>
      </c>
      <c r="I3033" s="4">
        <v>0</v>
      </c>
      <c r="J3033" s="5" t="str">
        <f t="shared" si="190"/>
        <v/>
      </c>
      <c r="K3033" s="4">
        <v>0</v>
      </c>
      <c r="L3033" s="4">
        <v>8.46922</v>
      </c>
      <c r="M3033" s="5" t="str">
        <f t="shared" si="191"/>
        <v/>
      </c>
    </row>
    <row r="3034" spans="1:13" x14ac:dyDescent="0.2">
      <c r="A3034" s="1" t="s">
        <v>258</v>
      </c>
      <c r="B3034" s="1" t="s">
        <v>29</v>
      </c>
      <c r="C3034" s="4">
        <v>0</v>
      </c>
      <c r="D3034" s="4">
        <v>0</v>
      </c>
      <c r="E3034" s="5" t="str">
        <f t="shared" si="188"/>
        <v/>
      </c>
      <c r="F3034" s="4">
        <v>0</v>
      </c>
      <c r="G3034" s="4">
        <v>0</v>
      </c>
      <c r="H3034" s="5" t="str">
        <f t="shared" si="189"/>
        <v/>
      </c>
      <c r="I3034" s="4">
        <v>0</v>
      </c>
      <c r="J3034" s="5" t="str">
        <f t="shared" si="190"/>
        <v/>
      </c>
      <c r="K3034" s="4">
        <v>0</v>
      </c>
      <c r="L3034" s="4">
        <v>0</v>
      </c>
      <c r="M3034" s="5" t="str">
        <f t="shared" si="191"/>
        <v/>
      </c>
    </row>
    <row r="3035" spans="1:13" x14ac:dyDescent="0.2">
      <c r="A3035" s="1" t="s">
        <v>258</v>
      </c>
      <c r="B3035" s="1" t="s">
        <v>30</v>
      </c>
      <c r="C3035" s="4">
        <v>0</v>
      </c>
      <c r="D3035" s="4">
        <v>0</v>
      </c>
      <c r="E3035" s="5" t="str">
        <f t="shared" si="188"/>
        <v/>
      </c>
      <c r="F3035" s="4">
        <v>17.066520000000001</v>
      </c>
      <c r="G3035" s="4">
        <v>321.48631999999998</v>
      </c>
      <c r="H3035" s="5">
        <f t="shared" si="189"/>
        <v>17.837250945125309</v>
      </c>
      <c r="I3035" s="4">
        <v>94.27167</v>
      </c>
      <c r="J3035" s="5">
        <f t="shared" si="190"/>
        <v>2.4102113604224895</v>
      </c>
      <c r="K3035" s="4">
        <v>17.41619</v>
      </c>
      <c r="L3035" s="4">
        <v>415.75799000000001</v>
      </c>
      <c r="M3035" s="5">
        <f t="shared" si="191"/>
        <v>22.871925490018196</v>
      </c>
    </row>
    <row r="3036" spans="1:13" x14ac:dyDescent="0.2">
      <c r="A3036" s="1" t="s">
        <v>258</v>
      </c>
      <c r="B3036" s="1" t="s">
        <v>32</v>
      </c>
      <c r="C3036" s="4">
        <v>1907.7686100000001</v>
      </c>
      <c r="D3036" s="4">
        <v>879.99085000000002</v>
      </c>
      <c r="E3036" s="5">
        <f t="shared" si="188"/>
        <v>-0.53873292317143218</v>
      </c>
      <c r="F3036" s="4">
        <v>17334.389169999999</v>
      </c>
      <c r="G3036" s="4">
        <v>16639.756519999999</v>
      </c>
      <c r="H3036" s="5">
        <f t="shared" si="189"/>
        <v>-4.0072519613334578E-2</v>
      </c>
      <c r="I3036" s="4">
        <v>19139.50963</v>
      </c>
      <c r="J3036" s="5">
        <f t="shared" si="190"/>
        <v>-0.13060695693487323</v>
      </c>
      <c r="K3036" s="4">
        <v>35177.746469999998</v>
      </c>
      <c r="L3036" s="4">
        <v>35779.266150000003</v>
      </c>
      <c r="M3036" s="5">
        <f t="shared" si="191"/>
        <v>1.7099437580886168E-2</v>
      </c>
    </row>
    <row r="3037" spans="1:13" x14ac:dyDescent="0.2">
      <c r="A3037" s="1" t="s">
        <v>258</v>
      </c>
      <c r="B3037" s="1" t="s">
        <v>33</v>
      </c>
      <c r="C3037" s="4">
        <v>0</v>
      </c>
      <c r="D3037" s="4">
        <v>0</v>
      </c>
      <c r="E3037" s="5" t="str">
        <f t="shared" si="188"/>
        <v/>
      </c>
      <c r="F3037" s="4">
        <v>107.9974</v>
      </c>
      <c r="G3037" s="4">
        <v>164.73820000000001</v>
      </c>
      <c r="H3037" s="5">
        <f t="shared" si="189"/>
        <v>0.52539042606581288</v>
      </c>
      <c r="I3037" s="4">
        <v>249.73321000000001</v>
      </c>
      <c r="J3037" s="5">
        <f t="shared" si="190"/>
        <v>-0.34034324069273769</v>
      </c>
      <c r="K3037" s="4">
        <v>396.54518999999999</v>
      </c>
      <c r="L3037" s="4">
        <v>414.47140999999999</v>
      </c>
      <c r="M3037" s="5">
        <f t="shared" si="191"/>
        <v>4.5205995311656588E-2</v>
      </c>
    </row>
    <row r="3038" spans="1:13" x14ac:dyDescent="0.2">
      <c r="A3038" s="1" t="s">
        <v>258</v>
      </c>
      <c r="B3038" s="1" t="s">
        <v>34</v>
      </c>
      <c r="C3038" s="4">
        <v>50.563859999999998</v>
      </c>
      <c r="D3038" s="4">
        <v>20.581569999999999</v>
      </c>
      <c r="E3038" s="5">
        <f t="shared" si="188"/>
        <v>-0.59295888407253716</v>
      </c>
      <c r="F3038" s="4">
        <v>1447.0794699999999</v>
      </c>
      <c r="G3038" s="4">
        <v>1443.43029</v>
      </c>
      <c r="H3038" s="5">
        <f t="shared" si="189"/>
        <v>-2.5217550767960839E-3</v>
      </c>
      <c r="I3038" s="4">
        <v>1164.3077900000001</v>
      </c>
      <c r="J3038" s="5">
        <f t="shared" si="190"/>
        <v>0.23973257105837953</v>
      </c>
      <c r="K3038" s="4">
        <v>2989.1425899999999</v>
      </c>
      <c r="L3038" s="4">
        <v>2607.7380800000001</v>
      </c>
      <c r="M3038" s="5">
        <f t="shared" si="191"/>
        <v>-0.12759662629543544</v>
      </c>
    </row>
    <row r="3039" spans="1:13" x14ac:dyDescent="0.2">
      <c r="A3039" s="1" t="s">
        <v>258</v>
      </c>
      <c r="B3039" s="1" t="s">
        <v>35</v>
      </c>
      <c r="C3039" s="4">
        <v>0</v>
      </c>
      <c r="D3039" s="4">
        <v>0</v>
      </c>
      <c r="E3039" s="5" t="str">
        <f t="shared" si="188"/>
        <v/>
      </c>
      <c r="F3039" s="4">
        <v>0</v>
      </c>
      <c r="G3039" s="4">
        <v>11.44575</v>
      </c>
      <c r="H3039" s="5" t="str">
        <f t="shared" si="189"/>
        <v/>
      </c>
      <c r="I3039" s="4">
        <v>0</v>
      </c>
      <c r="J3039" s="5" t="str">
        <f t="shared" si="190"/>
        <v/>
      </c>
      <c r="K3039" s="4">
        <v>0</v>
      </c>
      <c r="L3039" s="4">
        <v>11.44575</v>
      </c>
      <c r="M3039" s="5" t="str">
        <f t="shared" si="191"/>
        <v/>
      </c>
    </row>
    <row r="3040" spans="1:13" x14ac:dyDescent="0.2">
      <c r="A3040" s="1" t="s">
        <v>258</v>
      </c>
      <c r="B3040" s="1" t="s">
        <v>36</v>
      </c>
      <c r="C3040" s="4">
        <v>139.46522999999999</v>
      </c>
      <c r="D3040" s="4">
        <v>20.6891</v>
      </c>
      <c r="E3040" s="5">
        <f t="shared" si="188"/>
        <v>-0.85165406460090443</v>
      </c>
      <c r="F3040" s="4">
        <v>1959.9481800000001</v>
      </c>
      <c r="G3040" s="4">
        <v>3976.2396899999999</v>
      </c>
      <c r="H3040" s="5">
        <f t="shared" si="189"/>
        <v>1.0287473569836934</v>
      </c>
      <c r="I3040" s="4">
        <v>3180.86589</v>
      </c>
      <c r="J3040" s="5">
        <f t="shared" si="190"/>
        <v>0.25004946058885857</v>
      </c>
      <c r="K3040" s="4">
        <v>4243.7426500000001</v>
      </c>
      <c r="L3040" s="4">
        <v>7157.1055800000004</v>
      </c>
      <c r="M3040" s="5">
        <f t="shared" si="191"/>
        <v>0.68650791772210784</v>
      </c>
    </row>
    <row r="3041" spans="1:13" x14ac:dyDescent="0.2">
      <c r="A3041" s="1" t="s">
        <v>258</v>
      </c>
      <c r="B3041" s="1" t="s">
        <v>37</v>
      </c>
      <c r="C3041" s="4">
        <v>0</v>
      </c>
      <c r="D3041" s="4">
        <v>0</v>
      </c>
      <c r="E3041" s="5" t="str">
        <f t="shared" si="188"/>
        <v/>
      </c>
      <c r="F3041" s="4">
        <v>0</v>
      </c>
      <c r="G3041" s="4">
        <v>0</v>
      </c>
      <c r="H3041" s="5" t="str">
        <f t="shared" si="189"/>
        <v/>
      </c>
      <c r="I3041" s="4">
        <v>0</v>
      </c>
      <c r="J3041" s="5" t="str">
        <f t="shared" si="190"/>
        <v/>
      </c>
      <c r="K3041" s="4">
        <v>0</v>
      </c>
      <c r="L3041" s="4">
        <v>0</v>
      </c>
      <c r="M3041" s="5" t="str">
        <f t="shared" si="191"/>
        <v/>
      </c>
    </row>
    <row r="3042" spans="1:13" x14ac:dyDescent="0.2">
      <c r="A3042" s="1" t="s">
        <v>258</v>
      </c>
      <c r="B3042" s="1" t="s">
        <v>38</v>
      </c>
      <c r="C3042" s="4">
        <v>0</v>
      </c>
      <c r="D3042" s="4">
        <v>0</v>
      </c>
      <c r="E3042" s="5" t="str">
        <f t="shared" si="188"/>
        <v/>
      </c>
      <c r="F3042" s="4">
        <v>0</v>
      </c>
      <c r="G3042" s="4">
        <v>9.8239900000000002</v>
      </c>
      <c r="H3042" s="5" t="str">
        <f t="shared" si="189"/>
        <v/>
      </c>
      <c r="I3042" s="4">
        <v>1.2019299999999999</v>
      </c>
      <c r="J3042" s="5">
        <f t="shared" si="190"/>
        <v>7.1735126005674221</v>
      </c>
      <c r="K3042" s="4">
        <v>0</v>
      </c>
      <c r="L3042" s="4">
        <v>11.025919999999999</v>
      </c>
      <c r="M3042" s="5" t="str">
        <f t="shared" si="191"/>
        <v/>
      </c>
    </row>
    <row r="3043" spans="1:13" x14ac:dyDescent="0.2">
      <c r="A3043" s="1" t="s">
        <v>258</v>
      </c>
      <c r="B3043" s="1" t="s">
        <v>39</v>
      </c>
      <c r="C3043" s="4">
        <v>732.63733000000002</v>
      </c>
      <c r="D3043" s="4">
        <v>312.70497</v>
      </c>
      <c r="E3043" s="5">
        <f t="shared" si="188"/>
        <v>-0.573179037983227</v>
      </c>
      <c r="F3043" s="4">
        <v>10393.911599999999</v>
      </c>
      <c r="G3043" s="4">
        <v>9068.9890699999996</v>
      </c>
      <c r="H3043" s="5">
        <f t="shared" si="189"/>
        <v>-0.12747102159306412</v>
      </c>
      <c r="I3043" s="4">
        <v>10215.84268</v>
      </c>
      <c r="J3043" s="5">
        <f t="shared" si="190"/>
        <v>-0.11226226224540881</v>
      </c>
      <c r="K3043" s="4">
        <v>19753.260630000001</v>
      </c>
      <c r="L3043" s="4">
        <v>19284.831750000001</v>
      </c>
      <c r="M3043" s="5">
        <f t="shared" si="191"/>
        <v>-2.3714002906870979E-2</v>
      </c>
    </row>
    <row r="3044" spans="1:13" x14ac:dyDescent="0.2">
      <c r="A3044" s="1" t="s">
        <v>258</v>
      </c>
      <c r="B3044" s="1" t="s">
        <v>40</v>
      </c>
      <c r="C3044" s="4">
        <v>0</v>
      </c>
      <c r="D3044" s="4">
        <v>0</v>
      </c>
      <c r="E3044" s="5" t="str">
        <f t="shared" si="188"/>
        <v/>
      </c>
      <c r="F3044" s="4">
        <v>83.667680000000004</v>
      </c>
      <c r="G3044" s="4">
        <v>366.38357000000002</v>
      </c>
      <c r="H3044" s="5">
        <f t="shared" si="189"/>
        <v>3.3790334571246623</v>
      </c>
      <c r="I3044" s="4">
        <v>147.60561999999999</v>
      </c>
      <c r="J3044" s="5">
        <f t="shared" si="190"/>
        <v>1.4821789983335325</v>
      </c>
      <c r="K3044" s="4">
        <v>443.46668</v>
      </c>
      <c r="L3044" s="4">
        <v>513.98919000000001</v>
      </c>
      <c r="M3044" s="5">
        <f t="shared" si="191"/>
        <v>0.15902549882665373</v>
      </c>
    </row>
    <row r="3045" spans="1:13" x14ac:dyDescent="0.2">
      <c r="A3045" s="1" t="s">
        <v>258</v>
      </c>
      <c r="B3045" s="1" t="s">
        <v>41</v>
      </c>
      <c r="C3045" s="4">
        <v>6.8942699999999997</v>
      </c>
      <c r="D3045" s="4">
        <v>0</v>
      </c>
      <c r="E3045" s="5">
        <f t="shared" si="188"/>
        <v>-1</v>
      </c>
      <c r="F3045" s="4">
        <v>839.06397000000004</v>
      </c>
      <c r="G3045" s="4">
        <v>1107.91696</v>
      </c>
      <c r="H3045" s="5">
        <f t="shared" si="189"/>
        <v>0.32042013435519112</v>
      </c>
      <c r="I3045" s="4">
        <v>736.75801000000001</v>
      </c>
      <c r="J3045" s="5">
        <f t="shared" si="190"/>
        <v>0.50377321313411993</v>
      </c>
      <c r="K3045" s="4">
        <v>1879.82295</v>
      </c>
      <c r="L3045" s="4">
        <v>1844.67497</v>
      </c>
      <c r="M3045" s="5">
        <f t="shared" si="191"/>
        <v>-1.8697494889079791E-2</v>
      </c>
    </row>
    <row r="3046" spans="1:13" x14ac:dyDescent="0.2">
      <c r="A3046" s="1" t="s">
        <v>258</v>
      </c>
      <c r="B3046" s="1" t="s">
        <v>42</v>
      </c>
      <c r="C3046" s="4">
        <v>0</v>
      </c>
      <c r="D3046" s="4">
        <v>0</v>
      </c>
      <c r="E3046" s="5" t="str">
        <f t="shared" si="188"/>
        <v/>
      </c>
      <c r="F3046" s="4">
        <v>0</v>
      </c>
      <c r="G3046" s="4">
        <v>2.2919999999999999E-2</v>
      </c>
      <c r="H3046" s="5" t="str">
        <f t="shared" si="189"/>
        <v/>
      </c>
      <c r="I3046" s="4">
        <v>0</v>
      </c>
      <c r="J3046" s="5" t="str">
        <f t="shared" si="190"/>
        <v/>
      </c>
      <c r="K3046" s="4">
        <v>0</v>
      </c>
      <c r="L3046" s="4">
        <v>2.2919999999999999E-2</v>
      </c>
      <c r="M3046" s="5" t="str">
        <f t="shared" si="191"/>
        <v/>
      </c>
    </row>
    <row r="3047" spans="1:13" x14ac:dyDescent="0.2">
      <c r="A3047" s="1" t="s">
        <v>258</v>
      </c>
      <c r="B3047" s="1" t="s">
        <v>231</v>
      </c>
      <c r="C3047" s="4">
        <v>0</v>
      </c>
      <c r="D3047" s="4">
        <v>0</v>
      </c>
      <c r="E3047" s="5" t="str">
        <f t="shared" si="188"/>
        <v/>
      </c>
      <c r="F3047" s="4">
        <v>0</v>
      </c>
      <c r="G3047" s="4">
        <v>0</v>
      </c>
      <c r="H3047" s="5" t="str">
        <f t="shared" si="189"/>
        <v/>
      </c>
      <c r="I3047" s="4">
        <v>0</v>
      </c>
      <c r="J3047" s="5" t="str">
        <f t="shared" si="190"/>
        <v/>
      </c>
      <c r="K3047" s="4">
        <v>0</v>
      </c>
      <c r="L3047" s="4">
        <v>0</v>
      </c>
      <c r="M3047" s="5" t="str">
        <f t="shared" si="191"/>
        <v/>
      </c>
    </row>
    <row r="3048" spans="1:13" x14ac:dyDescent="0.2">
      <c r="A3048" s="1" t="s">
        <v>258</v>
      </c>
      <c r="B3048" s="1" t="s">
        <v>43</v>
      </c>
      <c r="C3048" s="4">
        <v>0</v>
      </c>
      <c r="D3048" s="4">
        <v>0</v>
      </c>
      <c r="E3048" s="5" t="str">
        <f t="shared" si="188"/>
        <v/>
      </c>
      <c r="F3048" s="4">
        <v>4.8925799999999997</v>
      </c>
      <c r="G3048" s="4">
        <v>0.52200000000000002</v>
      </c>
      <c r="H3048" s="5">
        <f t="shared" si="189"/>
        <v>-0.89330782531915676</v>
      </c>
      <c r="I3048" s="4">
        <v>0</v>
      </c>
      <c r="J3048" s="5" t="str">
        <f t="shared" si="190"/>
        <v/>
      </c>
      <c r="K3048" s="4">
        <v>4.8925799999999997</v>
      </c>
      <c r="L3048" s="4">
        <v>0.52200000000000002</v>
      </c>
      <c r="M3048" s="5">
        <f t="shared" si="191"/>
        <v>-0.89330782531915676</v>
      </c>
    </row>
    <row r="3049" spans="1:13" x14ac:dyDescent="0.2">
      <c r="A3049" s="1" t="s">
        <v>258</v>
      </c>
      <c r="B3049" s="1" t="s">
        <v>44</v>
      </c>
      <c r="C3049" s="4">
        <v>0</v>
      </c>
      <c r="D3049" s="4">
        <v>0</v>
      </c>
      <c r="E3049" s="5" t="str">
        <f t="shared" si="188"/>
        <v/>
      </c>
      <c r="F3049" s="4">
        <v>0</v>
      </c>
      <c r="G3049" s="4">
        <v>0</v>
      </c>
      <c r="H3049" s="5" t="str">
        <f t="shared" si="189"/>
        <v/>
      </c>
      <c r="I3049" s="4">
        <v>0.21536</v>
      </c>
      <c r="J3049" s="5">
        <f t="shared" si="190"/>
        <v>-1</v>
      </c>
      <c r="K3049" s="4">
        <v>0</v>
      </c>
      <c r="L3049" s="4">
        <v>0.21536</v>
      </c>
      <c r="M3049" s="5" t="str">
        <f t="shared" si="191"/>
        <v/>
      </c>
    </row>
    <row r="3050" spans="1:13" x14ac:dyDescent="0.2">
      <c r="A3050" s="1" t="s">
        <v>258</v>
      </c>
      <c r="B3050" s="1" t="s">
        <v>45</v>
      </c>
      <c r="C3050" s="4">
        <v>0</v>
      </c>
      <c r="D3050" s="4">
        <v>0</v>
      </c>
      <c r="E3050" s="5" t="str">
        <f t="shared" si="188"/>
        <v/>
      </c>
      <c r="F3050" s="4">
        <v>0</v>
      </c>
      <c r="G3050" s="4">
        <v>0</v>
      </c>
      <c r="H3050" s="5" t="str">
        <f t="shared" si="189"/>
        <v/>
      </c>
      <c r="I3050" s="4">
        <v>0</v>
      </c>
      <c r="J3050" s="5" t="str">
        <f t="shared" si="190"/>
        <v/>
      </c>
      <c r="K3050" s="4">
        <v>0</v>
      </c>
      <c r="L3050" s="4">
        <v>0</v>
      </c>
      <c r="M3050" s="5" t="str">
        <f t="shared" si="191"/>
        <v/>
      </c>
    </row>
    <row r="3051" spans="1:13" x14ac:dyDescent="0.2">
      <c r="A3051" s="1" t="s">
        <v>258</v>
      </c>
      <c r="B3051" s="1" t="s">
        <v>46</v>
      </c>
      <c r="C3051" s="4">
        <v>901.69816000000003</v>
      </c>
      <c r="D3051" s="4">
        <v>0</v>
      </c>
      <c r="E3051" s="5">
        <f t="shared" si="188"/>
        <v>-1</v>
      </c>
      <c r="F3051" s="4">
        <v>23707.148290000001</v>
      </c>
      <c r="G3051" s="4">
        <v>24761.558280000001</v>
      </c>
      <c r="H3051" s="5">
        <f t="shared" si="189"/>
        <v>4.4476458201628821E-2</v>
      </c>
      <c r="I3051" s="4">
        <v>14559.577160000001</v>
      </c>
      <c r="J3051" s="5">
        <f t="shared" si="190"/>
        <v>0.70070586582886718</v>
      </c>
      <c r="K3051" s="4">
        <v>52096.444009999999</v>
      </c>
      <c r="L3051" s="4">
        <v>39321.135439999998</v>
      </c>
      <c r="M3051" s="5">
        <f t="shared" si="191"/>
        <v>-0.24522419548535324</v>
      </c>
    </row>
    <row r="3052" spans="1:13" x14ac:dyDescent="0.2">
      <c r="A3052" s="1" t="s">
        <v>258</v>
      </c>
      <c r="B3052" s="1" t="s">
        <v>47</v>
      </c>
      <c r="C3052" s="4">
        <v>18.438790000000001</v>
      </c>
      <c r="D3052" s="4">
        <v>0</v>
      </c>
      <c r="E3052" s="5">
        <f t="shared" si="188"/>
        <v>-1</v>
      </c>
      <c r="F3052" s="4">
        <v>277.09577000000002</v>
      </c>
      <c r="G3052" s="4">
        <v>175.17940999999999</v>
      </c>
      <c r="H3052" s="5">
        <f t="shared" si="189"/>
        <v>-0.36780193360584323</v>
      </c>
      <c r="I3052" s="4">
        <v>85.217849999999999</v>
      </c>
      <c r="J3052" s="5">
        <f t="shared" si="190"/>
        <v>1.0556656850648074</v>
      </c>
      <c r="K3052" s="4">
        <v>809.06699000000003</v>
      </c>
      <c r="L3052" s="4">
        <v>260.39726000000002</v>
      </c>
      <c r="M3052" s="5">
        <f t="shared" si="191"/>
        <v>-0.67815117509614375</v>
      </c>
    </row>
    <row r="3053" spans="1:13" x14ac:dyDescent="0.2">
      <c r="A3053" s="1" t="s">
        <v>258</v>
      </c>
      <c r="B3053" s="1" t="s">
        <v>240</v>
      </c>
      <c r="C3053" s="4">
        <v>0</v>
      </c>
      <c r="D3053" s="4">
        <v>0</v>
      </c>
      <c r="E3053" s="5" t="str">
        <f t="shared" si="188"/>
        <v/>
      </c>
      <c r="F3053" s="4">
        <v>0</v>
      </c>
      <c r="G3053" s="4">
        <v>0</v>
      </c>
      <c r="H3053" s="5" t="str">
        <f t="shared" si="189"/>
        <v/>
      </c>
      <c r="I3053" s="4">
        <v>0</v>
      </c>
      <c r="J3053" s="5" t="str">
        <f t="shared" si="190"/>
        <v/>
      </c>
      <c r="K3053" s="4">
        <v>0</v>
      </c>
      <c r="L3053" s="4">
        <v>0</v>
      </c>
      <c r="M3053" s="5" t="str">
        <f t="shared" si="191"/>
        <v/>
      </c>
    </row>
    <row r="3054" spans="1:13" x14ac:dyDescent="0.2">
      <c r="A3054" s="1" t="s">
        <v>258</v>
      </c>
      <c r="B3054" s="1" t="s">
        <v>48</v>
      </c>
      <c r="C3054" s="4">
        <v>0</v>
      </c>
      <c r="D3054" s="4">
        <v>0</v>
      </c>
      <c r="E3054" s="5" t="str">
        <f t="shared" si="188"/>
        <v/>
      </c>
      <c r="F3054" s="4">
        <v>0.81552999999999998</v>
      </c>
      <c r="G3054" s="4">
        <v>66.817210000000003</v>
      </c>
      <c r="H3054" s="5">
        <f t="shared" si="189"/>
        <v>80.931026449057669</v>
      </c>
      <c r="I3054" s="4">
        <v>59.057749999999999</v>
      </c>
      <c r="J3054" s="5">
        <f t="shared" si="190"/>
        <v>0.13138766715630057</v>
      </c>
      <c r="K3054" s="4">
        <v>125.11315</v>
      </c>
      <c r="L3054" s="4">
        <v>125.87496</v>
      </c>
      <c r="M3054" s="5">
        <f t="shared" si="191"/>
        <v>6.0889682659257538E-3</v>
      </c>
    </row>
    <row r="3055" spans="1:13" x14ac:dyDescent="0.2">
      <c r="A3055" s="1" t="s">
        <v>258</v>
      </c>
      <c r="B3055" s="1" t="s">
        <v>49</v>
      </c>
      <c r="C3055" s="4">
        <v>514.76981000000001</v>
      </c>
      <c r="D3055" s="4">
        <v>407.00463000000002</v>
      </c>
      <c r="E3055" s="5">
        <f t="shared" si="188"/>
        <v>-0.20934634841930611</v>
      </c>
      <c r="F3055" s="4">
        <v>4832.8647799999999</v>
      </c>
      <c r="G3055" s="4">
        <v>4516.1389099999997</v>
      </c>
      <c r="H3055" s="5">
        <f t="shared" si="189"/>
        <v>-6.5535843525090343E-2</v>
      </c>
      <c r="I3055" s="4">
        <v>3795.8545800000002</v>
      </c>
      <c r="J3055" s="5">
        <f t="shared" si="190"/>
        <v>0.18975551218297704</v>
      </c>
      <c r="K3055" s="4">
        <v>8612.1585500000001</v>
      </c>
      <c r="L3055" s="4">
        <v>8311.9934900000007</v>
      </c>
      <c r="M3055" s="5">
        <f t="shared" si="191"/>
        <v>-3.4853638406366683E-2</v>
      </c>
    </row>
    <row r="3056" spans="1:13" x14ac:dyDescent="0.2">
      <c r="A3056" s="1" t="s">
        <v>258</v>
      </c>
      <c r="B3056" s="1" t="s">
        <v>50</v>
      </c>
      <c r="C3056" s="4">
        <v>217.97711000000001</v>
      </c>
      <c r="D3056" s="4">
        <v>22.179950000000002</v>
      </c>
      <c r="E3056" s="5">
        <f t="shared" si="188"/>
        <v>-0.89824642596646964</v>
      </c>
      <c r="F3056" s="4">
        <v>6041.8373000000001</v>
      </c>
      <c r="G3056" s="4">
        <v>3633.37266</v>
      </c>
      <c r="H3056" s="5">
        <f t="shared" si="189"/>
        <v>-0.39863116472864968</v>
      </c>
      <c r="I3056" s="4">
        <v>5309.7231599999996</v>
      </c>
      <c r="J3056" s="5">
        <f t="shared" si="190"/>
        <v>-0.31571335255829036</v>
      </c>
      <c r="K3056" s="4">
        <v>10529.63811</v>
      </c>
      <c r="L3056" s="4">
        <v>8943.0958200000005</v>
      </c>
      <c r="M3056" s="5">
        <f t="shared" si="191"/>
        <v>-0.15067396176638392</v>
      </c>
    </row>
    <row r="3057" spans="1:13" x14ac:dyDescent="0.2">
      <c r="A3057" s="1" t="s">
        <v>258</v>
      </c>
      <c r="B3057" s="1" t="s">
        <v>51</v>
      </c>
      <c r="C3057" s="4">
        <v>39.940179999999998</v>
      </c>
      <c r="D3057" s="4">
        <v>22.078579999999999</v>
      </c>
      <c r="E3057" s="5">
        <f t="shared" si="188"/>
        <v>-0.4472088007615389</v>
      </c>
      <c r="F3057" s="4">
        <v>849.48229000000003</v>
      </c>
      <c r="G3057" s="4">
        <v>861.96073000000001</v>
      </c>
      <c r="H3057" s="5">
        <f t="shared" si="189"/>
        <v>1.4689464567884114E-2</v>
      </c>
      <c r="I3057" s="4">
        <v>619.42568000000006</v>
      </c>
      <c r="J3057" s="5">
        <f t="shared" si="190"/>
        <v>0.3915482645149615</v>
      </c>
      <c r="K3057" s="4">
        <v>1899.42265</v>
      </c>
      <c r="L3057" s="4">
        <v>1481.3864100000001</v>
      </c>
      <c r="M3057" s="5">
        <f t="shared" si="191"/>
        <v>-0.22008595085459248</v>
      </c>
    </row>
    <row r="3058" spans="1:13" x14ac:dyDescent="0.2">
      <c r="A3058" s="1" t="s">
        <v>258</v>
      </c>
      <c r="B3058" s="1" t="s">
        <v>52</v>
      </c>
      <c r="C3058" s="4">
        <v>10.19375</v>
      </c>
      <c r="D3058" s="4">
        <v>96.274799999999999</v>
      </c>
      <c r="E3058" s="5">
        <f t="shared" si="188"/>
        <v>8.444492949110975</v>
      </c>
      <c r="F3058" s="4">
        <v>1322.0037199999999</v>
      </c>
      <c r="G3058" s="4">
        <v>1650.75125</v>
      </c>
      <c r="H3058" s="5">
        <f t="shared" si="189"/>
        <v>0.24867367998026513</v>
      </c>
      <c r="I3058" s="4">
        <v>1582.6349600000001</v>
      </c>
      <c r="J3058" s="5">
        <f t="shared" si="190"/>
        <v>4.3039798640616356E-2</v>
      </c>
      <c r="K3058" s="4">
        <v>2775.9244899999999</v>
      </c>
      <c r="L3058" s="4">
        <v>3233.3862100000001</v>
      </c>
      <c r="M3058" s="5">
        <f t="shared" si="191"/>
        <v>0.16479616850096668</v>
      </c>
    </row>
    <row r="3059" spans="1:13" x14ac:dyDescent="0.2">
      <c r="A3059" s="1" t="s">
        <v>258</v>
      </c>
      <c r="B3059" s="1" t="s">
        <v>53</v>
      </c>
      <c r="C3059" s="4">
        <v>0</v>
      </c>
      <c r="D3059" s="4">
        <v>0</v>
      </c>
      <c r="E3059" s="5" t="str">
        <f t="shared" si="188"/>
        <v/>
      </c>
      <c r="F3059" s="4">
        <v>0</v>
      </c>
      <c r="G3059" s="4">
        <v>0</v>
      </c>
      <c r="H3059" s="5" t="str">
        <f t="shared" si="189"/>
        <v/>
      </c>
      <c r="I3059" s="4">
        <v>171.78149999999999</v>
      </c>
      <c r="J3059" s="5">
        <f t="shared" si="190"/>
        <v>-1</v>
      </c>
      <c r="K3059" s="4">
        <v>0</v>
      </c>
      <c r="L3059" s="4">
        <v>171.78149999999999</v>
      </c>
      <c r="M3059" s="5" t="str">
        <f t="shared" si="191"/>
        <v/>
      </c>
    </row>
    <row r="3060" spans="1:13" x14ac:dyDescent="0.2">
      <c r="A3060" s="1" t="s">
        <v>258</v>
      </c>
      <c r="B3060" s="1" t="s">
        <v>54</v>
      </c>
      <c r="C3060" s="4">
        <v>0</v>
      </c>
      <c r="D3060" s="4">
        <v>0</v>
      </c>
      <c r="E3060" s="5" t="str">
        <f t="shared" si="188"/>
        <v/>
      </c>
      <c r="F3060" s="4">
        <v>0</v>
      </c>
      <c r="G3060" s="4">
        <v>0</v>
      </c>
      <c r="H3060" s="5" t="str">
        <f t="shared" si="189"/>
        <v/>
      </c>
      <c r="I3060" s="4">
        <v>164.28899999999999</v>
      </c>
      <c r="J3060" s="5">
        <f t="shared" si="190"/>
        <v>-1</v>
      </c>
      <c r="K3060" s="4">
        <v>0</v>
      </c>
      <c r="L3060" s="4">
        <v>164.28899999999999</v>
      </c>
      <c r="M3060" s="5" t="str">
        <f t="shared" si="191"/>
        <v/>
      </c>
    </row>
    <row r="3061" spans="1:13" x14ac:dyDescent="0.2">
      <c r="A3061" s="1" t="s">
        <v>258</v>
      </c>
      <c r="B3061" s="1" t="s">
        <v>55</v>
      </c>
      <c r="C3061" s="4">
        <v>0</v>
      </c>
      <c r="D3061" s="4">
        <v>0</v>
      </c>
      <c r="E3061" s="5" t="str">
        <f t="shared" si="188"/>
        <v/>
      </c>
      <c r="F3061" s="4">
        <v>279.02276999999998</v>
      </c>
      <c r="G3061" s="4">
        <v>164.24393000000001</v>
      </c>
      <c r="H3061" s="5">
        <f t="shared" si="189"/>
        <v>-0.41136011946265172</v>
      </c>
      <c r="I3061" s="4">
        <v>891.97238000000004</v>
      </c>
      <c r="J3061" s="5">
        <f t="shared" si="190"/>
        <v>-0.81586433203234388</v>
      </c>
      <c r="K3061" s="4">
        <v>350.03784000000002</v>
      </c>
      <c r="L3061" s="4">
        <v>1056.21631</v>
      </c>
      <c r="M3061" s="5">
        <f t="shared" si="191"/>
        <v>2.0174346579215547</v>
      </c>
    </row>
    <row r="3062" spans="1:13" x14ac:dyDescent="0.2">
      <c r="A3062" s="1" t="s">
        <v>258</v>
      </c>
      <c r="B3062" s="1" t="s">
        <v>56</v>
      </c>
      <c r="C3062" s="4">
        <v>326.18389999999999</v>
      </c>
      <c r="D3062" s="4">
        <v>0</v>
      </c>
      <c r="E3062" s="5">
        <f t="shared" si="188"/>
        <v>-1</v>
      </c>
      <c r="F3062" s="4">
        <v>4154.5293099999999</v>
      </c>
      <c r="G3062" s="4">
        <v>6950.1376899999996</v>
      </c>
      <c r="H3062" s="5">
        <f t="shared" si="189"/>
        <v>0.67290616370690604</v>
      </c>
      <c r="I3062" s="4">
        <v>5571.4565899999998</v>
      </c>
      <c r="J3062" s="5">
        <f t="shared" si="190"/>
        <v>0.2474543376097631</v>
      </c>
      <c r="K3062" s="4">
        <v>9882.7377099999994</v>
      </c>
      <c r="L3062" s="4">
        <v>12521.594279999999</v>
      </c>
      <c r="M3062" s="5">
        <f t="shared" si="191"/>
        <v>0.26701675663514091</v>
      </c>
    </row>
    <row r="3063" spans="1:13" x14ac:dyDescent="0.2">
      <c r="A3063" s="1" t="s">
        <v>258</v>
      </c>
      <c r="B3063" s="1" t="s">
        <v>57</v>
      </c>
      <c r="C3063" s="4">
        <v>0</v>
      </c>
      <c r="D3063" s="4">
        <v>0</v>
      </c>
      <c r="E3063" s="5" t="str">
        <f t="shared" si="188"/>
        <v/>
      </c>
      <c r="F3063" s="4">
        <v>538.45082000000002</v>
      </c>
      <c r="G3063" s="4">
        <v>197.03288000000001</v>
      </c>
      <c r="H3063" s="5">
        <f t="shared" si="189"/>
        <v>-0.63407451027746609</v>
      </c>
      <c r="I3063" s="4">
        <v>359.00247000000002</v>
      </c>
      <c r="J3063" s="5">
        <f t="shared" si="190"/>
        <v>-0.45116567025290943</v>
      </c>
      <c r="K3063" s="4">
        <v>1046.8170399999999</v>
      </c>
      <c r="L3063" s="4">
        <v>556.03534999999999</v>
      </c>
      <c r="M3063" s="5">
        <f t="shared" si="191"/>
        <v>-0.468832347245704</v>
      </c>
    </row>
    <row r="3064" spans="1:13" x14ac:dyDescent="0.2">
      <c r="A3064" s="1" t="s">
        <v>258</v>
      </c>
      <c r="B3064" s="1" t="s">
        <v>58</v>
      </c>
      <c r="C3064" s="4">
        <v>0</v>
      </c>
      <c r="D3064" s="4">
        <v>0</v>
      </c>
      <c r="E3064" s="5" t="str">
        <f t="shared" si="188"/>
        <v/>
      </c>
      <c r="F3064" s="4">
        <v>0</v>
      </c>
      <c r="G3064" s="4">
        <v>0.81621999999999995</v>
      </c>
      <c r="H3064" s="5" t="str">
        <f t="shared" si="189"/>
        <v/>
      </c>
      <c r="I3064" s="4">
        <v>0</v>
      </c>
      <c r="J3064" s="5" t="str">
        <f t="shared" si="190"/>
        <v/>
      </c>
      <c r="K3064" s="4">
        <v>0</v>
      </c>
      <c r="L3064" s="4">
        <v>0.81621999999999995</v>
      </c>
      <c r="M3064" s="5" t="str">
        <f t="shared" si="191"/>
        <v/>
      </c>
    </row>
    <row r="3065" spans="1:13" x14ac:dyDescent="0.2">
      <c r="A3065" s="1" t="s">
        <v>258</v>
      </c>
      <c r="B3065" s="1" t="s">
        <v>59</v>
      </c>
      <c r="C3065" s="4">
        <v>0</v>
      </c>
      <c r="D3065" s="4">
        <v>0</v>
      </c>
      <c r="E3065" s="5" t="str">
        <f t="shared" si="188"/>
        <v/>
      </c>
      <c r="F3065" s="4">
        <v>0</v>
      </c>
      <c r="G3065" s="4">
        <v>1.7684200000000001</v>
      </c>
      <c r="H3065" s="5" t="str">
        <f t="shared" si="189"/>
        <v/>
      </c>
      <c r="I3065" s="4">
        <v>65.78228</v>
      </c>
      <c r="J3065" s="5">
        <f t="shared" si="190"/>
        <v>-0.97311707651361434</v>
      </c>
      <c r="K3065" s="4">
        <v>17.98067</v>
      </c>
      <c r="L3065" s="4">
        <v>67.550700000000006</v>
      </c>
      <c r="M3065" s="5">
        <f t="shared" si="191"/>
        <v>2.7568511073280364</v>
      </c>
    </row>
    <row r="3066" spans="1:13" x14ac:dyDescent="0.2">
      <c r="A3066" s="1" t="s">
        <v>258</v>
      </c>
      <c r="B3066" s="1" t="s">
        <v>60</v>
      </c>
      <c r="C3066" s="4">
        <v>141.88804999999999</v>
      </c>
      <c r="D3066" s="4">
        <v>0</v>
      </c>
      <c r="E3066" s="5">
        <f t="shared" si="188"/>
        <v>-1</v>
      </c>
      <c r="F3066" s="4">
        <v>1710.5691400000001</v>
      </c>
      <c r="G3066" s="4">
        <v>4023.0536999999999</v>
      </c>
      <c r="H3066" s="5">
        <f t="shared" si="189"/>
        <v>1.3518802052046839</v>
      </c>
      <c r="I3066" s="4">
        <v>2144.2854600000001</v>
      </c>
      <c r="J3066" s="5">
        <f t="shared" si="190"/>
        <v>0.87617449963961413</v>
      </c>
      <c r="K3066" s="4">
        <v>3296.3937500000002</v>
      </c>
      <c r="L3066" s="4">
        <v>6167.3391600000004</v>
      </c>
      <c r="M3066" s="5">
        <f t="shared" si="191"/>
        <v>0.87093521822142761</v>
      </c>
    </row>
    <row r="3067" spans="1:13" x14ac:dyDescent="0.2">
      <c r="A3067" s="1" t="s">
        <v>258</v>
      </c>
      <c r="B3067" s="1" t="s">
        <v>61</v>
      </c>
      <c r="C3067" s="4">
        <v>0</v>
      </c>
      <c r="D3067" s="4">
        <v>0</v>
      </c>
      <c r="E3067" s="5" t="str">
        <f t="shared" si="188"/>
        <v/>
      </c>
      <c r="F3067" s="4">
        <v>0</v>
      </c>
      <c r="G3067" s="4">
        <v>0.27410000000000001</v>
      </c>
      <c r="H3067" s="5" t="str">
        <f t="shared" si="189"/>
        <v/>
      </c>
      <c r="I3067" s="4">
        <v>0.13718</v>
      </c>
      <c r="J3067" s="5">
        <f t="shared" si="190"/>
        <v>0.99810467998250485</v>
      </c>
      <c r="K3067" s="4">
        <v>2693.3208300000001</v>
      </c>
      <c r="L3067" s="4">
        <v>0.41127999999999998</v>
      </c>
      <c r="M3067" s="5">
        <f t="shared" si="191"/>
        <v>-0.9998472963208026</v>
      </c>
    </row>
    <row r="3068" spans="1:13" x14ac:dyDescent="0.2">
      <c r="A3068" s="1" t="s">
        <v>258</v>
      </c>
      <c r="B3068" s="1" t="s">
        <v>62</v>
      </c>
      <c r="C3068" s="4">
        <v>6.1772200000000002</v>
      </c>
      <c r="D3068" s="4">
        <v>0</v>
      </c>
      <c r="E3068" s="5">
        <f t="shared" si="188"/>
        <v>-1</v>
      </c>
      <c r="F3068" s="4">
        <v>289.68410999999998</v>
      </c>
      <c r="G3068" s="4">
        <v>595.97864000000004</v>
      </c>
      <c r="H3068" s="5">
        <f t="shared" si="189"/>
        <v>1.0573397691713229</v>
      </c>
      <c r="I3068" s="4">
        <v>105.52631</v>
      </c>
      <c r="J3068" s="5">
        <f t="shared" si="190"/>
        <v>4.647678195134465</v>
      </c>
      <c r="K3068" s="4">
        <v>599.69467999999995</v>
      </c>
      <c r="L3068" s="4">
        <v>701.50495000000001</v>
      </c>
      <c r="M3068" s="5">
        <f t="shared" si="191"/>
        <v>0.16977017371573155</v>
      </c>
    </row>
    <row r="3069" spans="1:13" x14ac:dyDescent="0.2">
      <c r="A3069" s="1" t="s">
        <v>258</v>
      </c>
      <c r="B3069" s="1" t="s">
        <v>63</v>
      </c>
      <c r="C3069" s="4">
        <v>21.563700000000001</v>
      </c>
      <c r="D3069" s="4">
        <v>0</v>
      </c>
      <c r="E3069" s="5">
        <f t="shared" si="188"/>
        <v>-1</v>
      </c>
      <c r="F3069" s="4">
        <v>5093.7152500000002</v>
      </c>
      <c r="G3069" s="4">
        <v>1667.4799</v>
      </c>
      <c r="H3069" s="5">
        <f t="shared" si="189"/>
        <v>-0.6726397495423404</v>
      </c>
      <c r="I3069" s="4">
        <v>2270.9012600000001</v>
      </c>
      <c r="J3069" s="5">
        <f t="shared" si="190"/>
        <v>-0.26571888907226204</v>
      </c>
      <c r="K3069" s="4">
        <v>7344.9197199999999</v>
      </c>
      <c r="L3069" s="4">
        <v>3938.3811599999999</v>
      </c>
      <c r="M3069" s="5">
        <f t="shared" si="191"/>
        <v>-0.46379520673644614</v>
      </c>
    </row>
    <row r="3070" spans="1:13" x14ac:dyDescent="0.2">
      <c r="A3070" s="1" t="s">
        <v>258</v>
      </c>
      <c r="B3070" s="1" t="s">
        <v>64</v>
      </c>
      <c r="C3070" s="4">
        <v>0</v>
      </c>
      <c r="D3070" s="4">
        <v>0</v>
      </c>
      <c r="E3070" s="5" t="str">
        <f t="shared" si="188"/>
        <v/>
      </c>
      <c r="F3070" s="4">
        <v>0</v>
      </c>
      <c r="G3070" s="4">
        <v>0</v>
      </c>
      <c r="H3070" s="5" t="str">
        <f t="shared" si="189"/>
        <v/>
      </c>
      <c r="I3070" s="4">
        <v>0</v>
      </c>
      <c r="J3070" s="5" t="str">
        <f t="shared" si="190"/>
        <v/>
      </c>
      <c r="K3070" s="4">
        <v>0</v>
      </c>
      <c r="L3070" s="4">
        <v>0</v>
      </c>
      <c r="M3070" s="5" t="str">
        <f t="shared" si="191"/>
        <v/>
      </c>
    </row>
    <row r="3071" spans="1:13" x14ac:dyDescent="0.2">
      <c r="A3071" s="1" t="s">
        <v>258</v>
      </c>
      <c r="B3071" s="1" t="s">
        <v>65</v>
      </c>
      <c r="C3071" s="4">
        <v>1055.09907</v>
      </c>
      <c r="D3071" s="4">
        <v>21.884139999999999</v>
      </c>
      <c r="E3071" s="5">
        <f t="shared" si="188"/>
        <v>-0.97925868705390862</v>
      </c>
      <c r="F3071" s="4">
        <v>9201.5463500000005</v>
      </c>
      <c r="G3071" s="4">
        <v>7804.7488199999998</v>
      </c>
      <c r="H3071" s="5">
        <f t="shared" si="189"/>
        <v>-0.15180030365222263</v>
      </c>
      <c r="I3071" s="4">
        <v>8068.9166800000003</v>
      </c>
      <c r="J3071" s="5">
        <f t="shared" si="190"/>
        <v>-3.2738950032137448E-2</v>
      </c>
      <c r="K3071" s="4">
        <v>16918.139289999999</v>
      </c>
      <c r="L3071" s="4">
        <v>15873.665499999999</v>
      </c>
      <c r="M3071" s="5">
        <f t="shared" si="191"/>
        <v>-6.1736918705792232E-2</v>
      </c>
    </row>
    <row r="3072" spans="1:13" x14ac:dyDescent="0.2">
      <c r="A3072" s="1" t="s">
        <v>258</v>
      </c>
      <c r="B3072" s="1" t="s">
        <v>66</v>
      </c>
      <c r="C3072" s="4">
        <v>0</v>
      </c>
      <c r="D3072" s="4">
        <v>0</v>
      </c>
      <c r="E3072" s="5" t="str">
        <f t="shared" si="188"/>
        <v/>
      </c>
      <c r="F3072" s="4">
        <v>0</v>
      </c>
      <c r="G3072" s="4">
        <v>0</v>
      </c>
      <c r="H3072" s="5" t="str">
        <f t="shared" si="189"/>
        <v/>
      </c>
      <c r="I3072" s="4">
        <v>8.7010000000000005</v>
      </c>
      <c r="J3072" s="5">
        <f t="shared" si="190"/>
        <v>-1</v>
      </c>
      <c r="K3072" s="4">
        <v>0</v>
      </c>
      <c r="L3072" s="4">
        <v>8.7010000000000005</v>
      </c>
      <c r="M3072" s="5" t="str">
        <f t="shared" si="191"/>
        <v/>
      </c>
    </row>
    <row r="3073" spans="1:13" x14ac:dyDescent="0.2">
      <c r="A3073" s="1" t="s">
        <v>258</v>
      </c>
      <c r="B3073" s="1" t="s">
        <v>67</v>
      </c>
      <c r="C3073" s="4">
        <v>0</v>
      </c>
      <c r="D3073" s="4">
        <v>0</v>
      </c>
      <c r="E3073" s="5" t="str">
        <f t="shared" si="188"/>
        <v/>
      </c>
      <c r="F3073" s="4">
        <v>1196.60438</v>
      </c>
      <c r="G3073" s="4">
        <v>714.11550999999997</v>
      </c>
      <c r="H3073" s="5">
        <f t="shared" si="189"/>
        <v>-0.40321502918115681</v>
      </c>
      <c r="I3073" s="4">
        <v>2028.2977599999999</v>
      </c>
      <c r="J3073" s="5">
        <f t="shared" si="190"/>
        <v>-0.64792372989654146</v>
      </c>
      <c r="K3073" s="4">
        <v>1796.59422</v>
      </c>
      <c r="L3073" s="4">
        <v>2742.41327</v>
      </c>
      <c r="M3073" s="5">
        <f t="shared" si="191"/>
        <v>0.52645112595319388</v>
      </c>
    </row>
    <row r="3074" spans="1:13" x14ac:dyDescent="0.2">
      <c r="A3074" s="1" t="s">
        <v>258</v>
      </c>
      <c r="B3074" s="1" t="s">
        <v>68</v>
      </c>
      <c r="C3074" s="4">
        <v>0</v>
      </c>
      <c r="D3074" s="4">
        <v>0</v>
      </c>
      <c r="E3074" s="5" t="str">
        <f t="shared" si="188"/>
        <v/>
      </c>
      <c r="F3074" s="4">
        <v>90.251519999999999</v>
      </c>
      <c r="G3074" s="4">
        <v>64.521230000000003</v>
      </c>
      <c r="H3074" s="5">
        <f t="shared" si="189"/>
        <v>-0.28509536459884555</v>
      </c>
      <c r="I3074" s="4">
        <v>79.935900000000004</v>
      </c>
      <c r="J3074" s="5">
        <f t="shared" si="190"/>
        <v>-0.19283788635644306</v>
      </c>
      <c r="K3074" s="4">
        <v>212.542</v>
      </c>
      <c r="L3074" s="4">
        <v>144.45713000000001</v>
      </c>
      <c r="M3074" s="5">
        <f t="shared" si="191"/>
        <v>-0.32033607475228421</v>
      </c>
    </row>
    <row r="3075" spans="1:13" x14ac:dyDescent="0.2">
      <c r="A3075" s="1" t="s">
        <v>258</v>
      </c>
      <c r="B3075" s="1" t="s">
        <v>69</v>
      </c>
      <c r="C3075" s="4">
        <v>30.503740000000001</v>
      </c>
      <c r="D3075" s="4">
        <v>0</v>
      </c>
      <c r="E3075" s="5">
        <f t="shared" si="188"/>
        <v>-1</v>
      </c>
      <c r="F3075" s="4">
        <v>1191.3786399999999</v>
      </c>
      <c r="G3075" s="4">
        <v>1959.96711</v>
      </c>
      <c r="H3075" s="5">
        <f t="shared" si="189"/>
        <v>0.64512527268408992</v>
      </c>
      <c r="I3075" s="4">
        <v>1717.11409</v>
      </c>
      <c r="J3075" s="5">
        <f t="shared" si="190"/>
        <v>0.14143091680064201</v>
      </c>
      <c r="K3075" s="4">
        <v>2669.6751300000001</v>
      </c>
      <c r="L3075" s="4">
        <v>3677.0812000000001</v>
      </c>
      <c r="M3075" s="5">
        <f t="shared" si="191"/>
        <v>0.3773515581275988</v>
      </c>
    </row>
    <row r="3076" spans="1:13" x14ac:dyDescent="0.2">
      <c r="A3076" s="1" t="s">
        <v>258</v>
      </c>
      <c r="B3076" s="1" t="s">
        <v>70</v>
      </c>
      <c r="C3076" s="4">
        <v>789.40602999999999</v>
      </c>
      <c r="D3076" s="4">
        <v>601.54197999999997</v>
      </c>
      <c r="E3076" s="5">
        <f t="shared" si="188"/>
        <v>-0.23798152390601834</v>
      </c>
      <c r="F3076" s="4">
        <v>23644.3282</v>
      </c>
      <c r="G3076" s="4">
        <v>26283.440299999998</v>
      </c>
      <c r="H3076" s="5">
        <f t="shared" si="189"/>
        <v>0.11161713192595579</v>
      </c>
      <c r="I3076" s="4">
        <v>24170.112420000001</v>
      </c>
      <c r="J3076" s="5">
        <f t="shared" si="190"/>
        <v>8.7435583388155269E-2</v>
      </c>
      <c r="K3076" s="4">
        <v>47516.242100000003</v>
      </c>
      <c r="L3076" s="4">
        <v>50453.55272</v>
      </c>
      <c r="M3076" s="5">
        <f t="shared" si="191"/>
        <v>6.1816980682485312E-2</v>
      </c>
    </row>
    <row r="3077" spans="1:13" x14ac:dyDescent="0.2">
      <c r="A3077" s="1" t="s">
        <v>258</v>
      </c>
      <c r="B3077" s="1" t="s">
        <v>71</v>
      </c>
      <c r="C3077" s="4">
        <v>0</v>
      </c>
      <c r="D3077" s="4">
        <v>0</v>
      </c>
      <c r="E3077" s="5" t="str">
        <f t="shared" ref="E3077:E3140" si="192">IF(C3077=0,"",(D3077/C3077-1))</f>
        <v/>
      </c>
      <c r="F3077" s="4">
        <v>0</v>
      </c>
      <c r="G3077" s="4">
        <v>0</v>
      </c>
      <c r="H3077" s="5" t="str">
        <f t="shared" ref="H3077:H3140" si="193">IF(F3077=0,"",(G3077/F3077-1))</f>
        <v/>
      </c>
      <c r="I3077" s="4">
        <v>0</v>
      </c>
      <c r="J3077" s="5" t="str">
        <f t="shared" ref="J3077:J3140" si="194">IF(I3077=0,"",(G3077/I3077-1))</f>
        <v/>
      </c>
      <c r="K3077" s="4">
        <v>0</v>
      </c>
      <c r="L3077" s="4">
        <v>0</v>
      </c>
      <c r="M3077" s="5" t="str">
        <f t="shared" ref="M3077:M3140" si="195">IF(K3077=0,"",(L3077/K3077-1))</f>
        <v/>
      </c>
    </row>
    <row r="3078" spans="1:13" x14ac:dyDescent="0.2">
      <c r="A3078" s="1" t="s">
        <v>258</v>
      </c>
      <c r="B3078" s="1" t="s">
        <v>72</v>
      </c>
      <c r="C3078" s="4">
        <v>0</v>
      </c>
      <c r="D3078" s="4">
        <v>0</v>
      </c>
      <c r="E3078" s="5" t="str">
        <f t="shared" si="192"/>
        <v/>
      </c>
      <c r="F3078" s="4">
        <v>0</v>
      </c>
      <c r="G3078" s="4">
        <v>0.66210999999999998</v>
      </c>
      <c r="H3078" s="5" t="str">
        <f t="shared" si="193"/>
        <v/>
      </c>
      <c r="I3078" s="4">
        <v>0</v>
      </c>
      <c r="J3078" s="5" t="str">
        <f t="shared" si="194"/>
        <v/>
      </c>
      <c r="K3078" s="4">
        <v>0</v>
      </c>
      <c r="L3078" s="4">
        <v>0.66210999999999998</v>
      </c>
      <c r="M3078" s="5" t="str">
        <f t="shared" si="195"/>
        <v/>
      </c>
    </row>
    <row r="3079" spans="1:13" x14ac:dyDescent="0.2">
      <c r="A3079" s="1" t="s">
        <v>258</v>
      </c>
      <c r="B3079" s="1" t="s">
        <v>73</v>
      </c>
      <c r="C3079" s="4">
        <v>0</v>
      </c>
      <c r="D3079" s="4">
        <v>0</v>
      </c>
      <c r="E3079" s="5" t="str">
        <f t="shared" si="192"/>
        <v/>
      </c>
      <c r="F3079" s="4">
        <v>131.91418999999999</v>
      </c>
      <c r="G3079" s="4">
        <v>7.5426099999999998</v>
      </c>
      <c r="H3079" s="5">
        <f t="shared" si="193"/>
        <v>-0.94282184501909916</v>
      </c>
      <c r="I3079" s="4">
        <v>131.15423999999999</v>
      </c>
      <c r="J3079" s="5">
        <f t="shared" si="194"/>
        <v>-0.94249053633340407</v>
      </c>
      <c r="K3079" s="4">
        <v>327.86667</v>
      </c>
      <c r="L3079" s="4">
        <v>138.69685000000001</v>
      </c>
      <c r="M3079" s="5">
        <f t="shared" si="195"/>
        <v>-0.57697179161273082</v>
      </c>
    </row>
    <row r="3080" spans="1:13" x14ac:dyDescent="0.2">
      <c r="A3080" s="1" t="s">
        <v>258</v>
      </c>
      <c r="B3080" s="1" t="s">
        <v>74</v>
      </c>
      <c r="C3080" s="4">
        <v>0</v>
      </c>
      <c r="D3080" s="4">
        <v>0</v>
      </c>
      <c r="E3080" s="5" t="str">
        <f t="shared" si="192"/>
        <v/>
      </c>
      <c r="F3080" s="4">
        <v>25.92559</v>
      </c>
      <c r="G3080" s="4">
        <v>130.91542000000001</v>
      </c>
      <c r="H3080" s="5">
        <f t="shared" si="193"/>
        <v>4.0496602005971711</v>
      </c>
      <c r="I3080" s="4">
        <v>53.266109999999998</v>
      </c>
      <c r="J3080" s="5">
        <f t="shared" si="194"/>
        <v>1.4577619803661279</v>
      </c>
      <c r="K3080" s="4">
        <v>62.085720000000002</v>
      </c>
      <c r="L3080" s="4">
        <v>184.18153000000001</v>
      </c>
      <c r="M3080" s="5">
        <f t="shared" si="195"/>
        <v>1.9665683187695979</v>
      </c>
    </row>
    <row r="3081" spans="1:13" x14ac:dyDescent="0.2">
      <c r="A3081" s="1" t="s">
        <v>258</v>
      </c>
      <c r="B3081" s="1" t="s">
        <v>75</v>
      </c>
      <c r="C3081" s="4">
        <v>0.71855999999999998</v>
      </c>
      <c r="D3081" s="4">
        <v>0</v>
      </c>
      <c r="E3081" s="5">
        <f t="shared" si="192"/>
        <v>-1</v>
      </c>
      <c r="F3081" s="4">
        <v>629.20750999999996</v>
      </c>
      <c r="G3081" s="4">
        <v>1235.95021</v>
      </c>
      <c r="H3081" s="5">
        <f t="shared" si="193"/>
        <v>0.96429665945977039</v>
      </c>
      <c r="I3081" s="4">
        <v>174.11081999999999</v>
      </c>
      <c r="J3081" s="5">
        <f t="shared" si="194"/>
        <v>6.0986410264451116</v>
      </c>
      <c r="K3081" s="4">
        <v>916.36458000000005</v>
      </c>
      <c r="L3081" s="4">
        <v>1410.0610300000001</v>
      </c>
      <c r="M3081" s="5">
        <f t="shared" si="195"/>
        <v>0.5387554918371027</v>
      </c>
    </row>
    <row r="3082" spans="1:13" x14ac:dyDescent="0.2">
      <c r="A3082" s="1" t="s">
        <v>258</v>
      </c>
      <c r="B3082" s="1" t="s">
        <v>76</v>
      </c>
      <c r="C3082" s="4">
        <v>576.5752</v>
      </c>
      <c r="D3082" s="4">
        <v>0</v>
      </c>
      <c r="E3082" s="5">
        <f t="shared" si="192"/>
        <v>-1</v>
      </c>
      <c r="F3082" s="4">
        <v>576.5752</v>
      </c>
      <c r="G3082" s="4">
        <v>0</v>
      </c>
      <c r="H3082" s="5">
        <f t="shared" si="193"/>
        <v>-1</v>
      </c>
      <c r="I3082" s="4">
        <v>1</v>
      </c>
      <c r="J3082" s="5">
        <f t="shared" si="194"/>
        <v>-1</v>
      </c>
      <c r="K3082" s="4">
        <v>4562.9706999999999</v>
      </c>
      <c r="L3082" s="4">
        <v>1</v>
      </c>
      <c r="M3082" s="5">
        <f t="shared" si="195"/>
        <v>-0.99978084452744787</v>
      </c>
    </row>
    <row r="3083" spans="1:13" x14ac:dyDescent="0.2">
      <c r="A3083" s="1" t="s">
        <v>258</v>
      </c>
      <c r="B3083" s="1" t="s">
        <v>77</v>
      </c>
      <c r="C3083" s="4">
        <v>0</v>
      </c>
      <c r="D3083" s="4">
        <v>0</v>
      </c>
      <c r="E3083" s="5" t="str">
        <f t="shared" si="192"/>
        <v/>
      </c>
      <c r="F3083" s="4">
        <v>226.98903999999999</v>
      </c>
      <c r="G3083" s="4">
        <v>671.00536</v>
      </c>
      <c r="H3083" s="5">
        <f t="shared" si="193"/>
        <v>1.956113475787201</v>
      </c>
      <c r="I3083" s="4">
        <v>542.05418999999995</v>
      </c>
      <c r="J3083" s="5">
        <f t="shared" si="194"/>
        <v>0.23789350286177124</v>
      </c>
      <c r="K3083" s="4">
        <v>369.46328</v>
      </c>
      <c r="L3083" s="4">
        <v>1213.0595499999999</v>
      </c>
      <c r="M3083" s="5">
        <f t="shared" si="195"/>
        <v>2.283302064551584</v>
      </c>
    </row>
    <row r="3084" spans="1:13" x14ac:dyDescent="0.2">
      <c r="A3084" s="1" t="s">
        <v>258</v>
      </c>
      <c r="B3084" s="1" t="s">
        <v>78</v>
      </c>
      <c r="C3084" s="4">
        <v>0</v>
      </c>
      <c r="D3084" s="4">
        <v>0</v>
      </c>
      <c r="E3084" s="5" t="str">
        <f t="shared" si="192"/>
        <v/>
      </c>
      <c r="F3084" s="4">
        <v>0</v>
      </c>
      <c r="G3084" s="4">
        <v>16.108039999999999</v>
      </c>
      <c r="H3084" s="5" t="str">
        <f t="shared" si="193"/>
        <v/>
      </c>
      <c r="I3084" s="4">
        <v>0</v>
      </c>
      <c r="J3084" s="5" t="str">
        <f t="shared" si="194"/>
        <v/>
      </c>
      <c r="K3084" s="4">
        <v>0</v>
      </c>
      <c r="L3084" s="4">
        <v>16.108039999999999</v>
      </c>
      <c r="M3084" s="5" t="str">
        <f t="shared" si="195"/>
        <v/>
      </c>
    </row>
    <row r="3085" spans="1:13" x14ac:dyDescent="0.2">
      <c r="A3085" s="1" t="s">
        <v>258</v>
      </c>
      <c r="B3085" s="1" t="s">
        <v>79</v>
      </c>
      <c r="C3085" s="4">
        <v>0</v>
      </c>
      <c r="D3085" s="4">
        <v>0</v>
      </c>
      <c r="E3085" s="5" t="str">
        <f t="shared" si="192"/>
        <v/>
      </c>
      <c r="F3085" s="4">
        <v>0</v>
      </c>
      <c r="G3085" s="4">
        <v>0</v>
      </c>
      <c r="H3085" s="5" t="str">
        <f t="shared" si="193"/>
        <v/>
      </c>
      <c r="I3085" s="4">
        <v>0</v>
      </c>
      <c r="J3085" s="5" t="str">
        <f t="shared" si="194"/>
        <v/>
      </c>
      <c r="K3085" s="4">
        <v>0</v>
      </c>
      <c r="L3085" s="4">
        <v>0</v>
      </c>
      <c r="M3085" s="5" t="str">
        <f t="shared" si="195"/>
        <v/>
      </c>
    </row>
    <row r="3086" spans="1:13" x14ac:dyDescent="0.2">
      <c r="A3086" s="1" t="s">
        <v>258</v>
      </c>
      <c r="B3086" s="1" t="s">
        <v>241</v>
      </c>
      <c r="C3086" s="4">
        <v>0</v>
      </c>
      <c r="D3086" s="4">
        <v>0</v>
      </c>
      <c r="E3086" s="5" t="str">
        <f t="shared" si="192"/>
        <v/>
      </c>
      <c r="F3086" s="4">
        <v>0</v>
      </c>
      <c r="G3086" s="4">
        <v>0</v>
      </c>
      <c r="H3086" s="5" t="str">
        <f t="shared" si="193"/>
        <v/>
      </c>
      <c r="I3086" s="4">
        <v>0</v>
      </c>
      <c r="J3086" s="5" t="str">
        <f t="shared" si="194"/>
        <v/>
      </c>
      <c r="K3086" s="4">
        <v>0</v>
      </c>
      <c r="L3086" s="4">
        <v>0</v>
      </c>
      <c r="M3086" s="5" t="str">
        <f t="shared" si="195"/>
        <v/>
      </c>
    </row>
    <row r="3087" spans="1:13" x14ac:dyDescent="0.2">
      <c r="A3087" s="1" t="s">
        <v>258</v>
      </c>
      <c r="B3087" s="1" t="s">
        <v>80</v>
      </c>
      <c r="C3087" s="4">
        <v>0</v>
      </c>
      <c r="D3087" s="4">
        <v>0</v>
      </c>
      <c r="E3087" s="5" t="str">
        <f t="shared" si="192"/>
        <v/>
      </c>
      <c r="F3087" s="4">
        <v>1.40228</v>
      </c>
      <c r="G3087" s="4">
        <v>79.646879999999996</v>
      </c>
      <c r="H3087" s="5">
        <f t="shared" si="193"/>
        <v>55.798128761730894</v>
      </c>
      <c r="I3087" s="4">
        <v>146.13195999999999</v>
      </c>
      <c r="J3087" s="5">
        <f t="shared" si="194"/>
        <v>-0.45496604575754684</v>
      </c>
      <c r="K3087" s="4">
        <v>42.287280000000003</v>
      </c>
      <c r="L3087" s="4">
        <v>225.77884</v>
      </c>
      <c r="M3087" s="5">
        <f t="shared" si="195"/>
        <v>4.3391667659873132</v>
      </c>
    </row>
    <row r="3088" spans="1:13" x14ac:dyDescent="0.2">
      <c r="A3088" s="1" t="s">
        <v>258</v>
      </c>
      <c r="B3088" s="1" t="s">
        <v>81</v>
      </c>
      <c r="C3088" s="4">
        <v>0</v>
      </c>
      <c r="D3088" s="4">
        <v>0</v>
      </c>
      <c r="E3088" s="5" t="str">
        <f t="shared" si="192"/>
        <v/>
      </c>
      <c r="F3088" s="4">
        <v>36.240319999999997</v>
      </c>
      <c r="G3088" s="4">
        <v>37.625999999999998</v>
      </c>
      <c r="H3088" s="5">
        <f t="shared" si="193"/>
        <v>3.8235865466971664E-2</v>
      </c>
      <c r="I3088" s="4">
        <v>45.3658</v>
      </c>
      <c r="J3088" s="5">
        <f t="shared" si="194"/>
        <v>-0.17060869641888832</v>
      </c>
      <c r="K3088" s="4">
        <v>389.56542000000002</v>
      </c>
      <c r="L3088" s="4">
        <v>82.991799999999998</v>
      </c>
      <c r="M3088" s="5">
        <f t="shared" si="195"/>
        <v>-0.78696312419105374</v>
      </c>
    </row>
    <row r="3089" spans="1:13" x14ac:dyDescent="0.2">
      <c r="A3089" s="1" t="s">
        <v>258</v>
      </c>
      <c r="B3089" s="1" t="s">
        <v>82</v>
      </c>
      <c r="C3089" s="4">
        <v>1175.09565</v>
      </c>
      <c r="D3089" s="4">
        <v>4.6696999999999997</v>
      </c>
      <c r="E3089" s="5">
        <f t="shared" si="192"/>
        <v>-0.9960261107255397</v>
      </c>
      <c r="F3089" s="4">
        <v>4230.6067400000002</v>
      </c>
      <c r="G3089" s="4">
        <v>3921.7565599999998</v>
      </c>
      <c r="H3089" s="5">
        <f t="shared" si="193"/>
        <v>-7.3003755484963961E-2</v>
      </c>
      <c r="I3089" s="4">
        <v>3006.16032</v>
      </c>
      <c r="J3089" s="5">
        <f t="shared" si="194"/>
        <v>0.30457332362101019</v>
      </c>
      <c r="K3089" s="4">
        <v>10056.60701</v>
      </c>
      <c r="L3089" s="4">
        <v>6927.9168799999998</v>
      </c>
      <c r="M3089" s="5">
        <f t="shared" si="195"/>
        <v>-0.3111079240631478</v>
      </c>
    </row>
    <row r="3090" spans="1:13" x14ac:dyDescent="0.2">
      <c r="A3090" s="1" t="s">
        <v>258</v>
      </c>
      <c r="B3090" s="1" t="s">
        <v>83</v>
      </c>
      <c r="C3090" s="4">
        <v>0</v>
      </c>
      <c r="D3090" s="4">
        <v>0</v>
      </c>
      <c r="E3090" s="5" t="str">
        <f t="shared" si="192"/>
        <v/>
      </c>
      <c r="F3090" s="4">
        <v>0</v>
      </c>
      <c r="G3090" s="4">
        <v>1.0479099999999999</v>
      </c>
      <c r="H3090" s="5" t="str">
        <f t="shared" si="193"/>
        <v/>
      </c>
      <c r="I3090" s="4">
        <v>0</v>
      </c>
      <c r="J3090" s="5" t="str">
        <f t="shared" si="194"/>
        <v/>
      </c>
      <c r="K3090" s="4">
        <v>4.0640000000000003E-2</v>
      </c>
      <c r="L3090" s="4">
        <v>1.0479099999999999</v>
      </c>
      <c r="M3090" s="5">
        <f t="shared" si="195"/>
        <v>24.785187007874011</v>
      </c>
    </row>
    <row r="3091" spans="1:13" x14ac:dyDescent="0.2">
      <c r="A3091" s="1" t="s">
        <v>258</v>
      </c>
      <c r="B3091" s="1" t="s">
        <v>84</v>
      </c>
      <c r="C3091" s="4">
        <v>0.182</v>
      </c>
      <c r="D3091" s="4">
        <v>0</v>
      </c>
      <c r="E3091" s="5">
        <f t="shared" si="192"/>
        <v>-1</v>
      </c>
      <c r="F3091" s="4">
        <v>2160.3990199999998</v>
      </c>
      <c r="G3091" s="4">
        <v>2909.7128899999998</v>
      </c>
      <c r="H3091" s="5">
        <f t="shared" si="193"/>
        <v>0.34684049708558007</v>
      </c>
      <c r="I3091" s="4">
        <v>1699.51962</v>
      </c>
      <c r="J3091" s="5">
        <f t="shared" si="194"/>
        <v>0.71207961106091844</v>
      </c>
      <c r="K3091" s="4">
        <v>4074.1977999999999</v>
      </c>
      <c r="L3091" s="4">
        <v>4609.2325099999998</v>
      </c>
      <c r="M3091" s="5">
        <f t="shared" si="195"/>
        <v>0.13132271339403312</v>
      </c>
    </row>
    <row r="3092" spans="1:13" x14ac:dyDescent="0.2">
      <c r="A3092" s="1" t="s">
        <v>258</v>
      </c>
      <c r="B3092" s="1" t="s">
        <v>85</v>
      </c>
      <c r="C3092" s="4">
        <v>0</v>
      </c>
      <c r="D3092" s="4">
        <v>0</v>
      </c>
      <c r="E3092" s="5" t="str">
        <f t="shared" si="192"/>
        <v/>
      </c>
      <c r="F3092" s="4">
        <v>7.6405399999999997</v>
      </c>
      <c r="G3092" s="4">
        <v>0</v>
      </c>
      <c r="H3092" s="5">
        <f t="shared" si="193"/>
        <v>-1</v>
      </c>
      <c r="I3092" s="4">
        <v>0</v>
      </c>
      <c r="J3092" s="5" t="str">
        <f t="shared" si="194"/>
        <v/>
      </c>
      <c r="K3092" s="4">
        <v>7.6405399999999997</v>
      </c>
      <c r="L3092" s="4">
        <v>0</v>
      </c>
      <c r="M3092" s="5">
        <f t="shared" si="195"/>
        <v>-1</v>
      </c>
    </row>
    <row r="3093" spans="1:13" x14ac:dyDescent="0.2">
      <c r="A3093" s="1" t="s">
        <v>258</v>
      </c>
      <c r="B3093" s="1" t="s">
        <v>86</v>
      </c>
      <c r="C3093" s="4">
        <v>310.44321000000002</v>
      </c>
      <c r="D3093" s="4">
        <v>215.05347</v>
      </c>
      <c r="E3093" s="5">
        <f t="shared" si="192"/>
        <v>-0.30726953248550681</v>
      </c>
      <c r="F3093" s="4">
        <v>5138.5509899999997</v>
      </c>
      <c r="G3093" s="4">
        <v>6812.1582600000002</v>
      </c>
      <c r="H3093" s="5">
        <f t="shared" si="193"/>
        <v>0.32569634382474044</v>
      </c>
      <c r="I3093" s="4">
        <v>7551.6687599999996</v>
      </c>
      <c r="J3093" s="5">
        <f t="shared" si="194"/>
        <v>-9.7926766056936954E-2</v>
      </c>
      <c r="K3093" s="4">
        <v>10260.612010000001</v>
      </c>
      <c r="L3093" s="4">
        <v>14363.827020000001</v>
      </c>
      <c r="M3093" s="5">
        <f t="shared" si="195"/>
        <v>0.39989963620113533</v>
      </c>
    </row>
    <row r="3094" spans="1:13" x14ac:dyDescent="0.2">
      <c r="A3094" s="1" t="s">
        <v>258</v>
      </c>
      <c r="B3094" s="1" t="s">
        <v>87</v>
      </c>
      <c r="C3094" s="4">
        <v>0</v>
      </c>
      <c r="D3094" s="4">
        <v>0</v>
      </c>
      <c r="E3094" s="5" t="str">
        <f t="shared" si="192"/>
        <v/>
      </c>
      <c r="F3094" s="4">
        <v>0</v>
      </c>
      <c r="G3094" s="4">
        <v>0</v>
      </c>
      <c r="H3094" s="5" t="str">
        <f t="shared" si="193"/>
        <v/>
      </c>
      <c r="I3094" s="4">
        <v>0</v>
      </c>
      <c r="J3094" s="5" t="str">
        <f t="shared" si="194"/>
        <v/>
      </c>
      <c r="K3094" s="4">
        <v>0</v>
      </c>
      <c r="L3094" s="4">
        <v>0</v>
      </c>
      <c r="M3094" s="5" t="str">
        <f t="shared" si="195"/>
        <v/>
      </c>
    </row>
    <row r="3095" spans="1:13" x14ac:dyDescent="0.2">
      <c r="A3095" s="1" t="s">
        <v>258</v>
      </c>
      <c r="B3095" s="1" t="s">
        <v>88</v>
      </c>
      <c r="C3095" s="4">
        <v>127.78077</v>
      </c>
      <c r="D3095" s="4">
        <v>17.081060000000001</v>
      </c>
      <c r="E3095" s="5">
        <f t="shared" si="192"/>
        <v>-0.86632526944390775</v>
      </c>
      <c r="F3095" s="4">
        <v>1702.15</v>
      </c>
      <c r="G3095" s="4">
        <v>3385.2500599999998</v>
      </c>
      <c r="H3095" s="5">
        <f t="shared" si="193"/>
        <v>0.98880830714096857</v>
      </c>
      <c r="I3095" s="4">
        <v>2167.9334699999999</v>
      </c>
      <c r="J3095" s="5">
        <f t="shared" si="194"/>
        <v>0.5615101232788291</v>
      </c>
      <c r="K3095" s="4">
        <v>3516.0322099999998</v>
      </c>
      <c r="L3095" s="4">
        <v>5553.1835300000002</v>
      </c>
      <c r="M3095" s="5">
        <f t="shared" si="195"/>
        <v>0.57938926560630133</v>
      </c>
    </row>
    <row r="3096" spans="1:13" x14ac:dyDescent="0.2">
      <c r="A3096" s="1" t="s">
        <v>258</v>
      </c>
      <c r="B3096" s="1" t="s">
        <v>89</v>
      </c>
      <c r="C3096" s="4">
        <v>155.89473000000001</v>
      </c>
      <c r="D3096" s="4">
        <v>0</v>
      </c>
      <c r="E3096" s="5">
        <f t="shared" si="192"/>
        <v>-1</v>
      </c>
      <c r="F3096" s="4">
        <v>12105.868039999999</v>
      </c>
      <c r="G3096" s="4">
        <v>9239.5921099999996</v>
      </c>
      <c r="H3096" s="5">
        <f t="shared" si="193"/>
        <v>-0.23676748503529865</v>
      </c>
      <c r="I3096" s="4">
        <v>9801.5625099999997</v>
      </c>
      <c r="J3096" s="5">
        <f t="shared" si="194"/>
        <v>-5.7334776922215447E-2</v>
      </c>
      <c r="K3096" s="4">
        <v>23063.892</v>
      </c>
      <c r="L3096" s="4">
        <v>19041.154620000001</v>
      </c>
      <c r="M3096" s="5">
        <f t="shared" si="195"/>
        <v>-0.17441710965347912</v>
      </c>
    </row>
    <row r="3097" spans="1:13" x14ac:dyDescent="0.2">
      <c r="A3097" s="1" t="s">
        <v>258</v>
      </c>
      <c r="B3097" s="1" t="s">
        <v>90</v>
      </c>
      <c r="C3097" s="4">
        <v>424.01638000000003</v>
      </c>
      <c r="D3097" s="4">
        <v>42.430230000000002</v>
      </c>
      <c r="E3097" s="5">
        <f t="shared" si="192"/>
        <v>-0.89993256864274918</v>
      </c>
      <c r="F3097" s="4">
        <v>12027.25828</v>
      </c>
      <c r="G3097" s="4">
        <v>14223.43216</v>
      </c>
      <c r="H3097" s="5">
        <f t="shared" si="193"/>
        <v>0.18259971049694634</v>
      </c>
      <c r="I3097" s="4">
        <v>11334.994199999999</v>
      </c>
      <c r="J3097" s="5">
        <f t="shared" si="194"/>
        <v>0.25482482911195503</v>
      </c>
      <c r="K3097" s="4">
        <v>24545.303960000001</v>
      </c>
      <c r="L3097" s="4">
        <v>25558.426360000001</v>
      </c>
      <c r="M3097" s="5">
        <f t="shared" si="195"/>
        <v>4.127561026137716E-2</v>
      </c>
    </row>
    <row r="3098" spans="1:13" x14ac:dyDescent="0.2">
      <c r="A3098" s="1" t="s">
        <v>258</v>
      </c>
      <c r="B3098" s="1" t="s">
        <v>91</v>
      </c>
      <c r="C3098" s="4">
        <v>1.8072900000000001</v>
      </c>
      <c r="D3098" s="4">
        <v>0</v>
      </c>
      <c r="E3098" s="5">
        <f t="shared" si="192"/>
        <v>-1</v>
      </c>
      <c r="F3098" s="4">
        <v>225.21079</v>
      </c>
      <c r="G3098" s="4">
        <v>635.15467000000001</v>
      </c>
      <c r="H3098" s="5">
        <f t="shared" si="193"/>
        <v>1.8202674925122371</v>
      </c>
      <c r="I3098" s="4">
        <v>103.21299999999999</v>
      </c>
      <c r="J3098" s="5">
        <f t="shared" si="194"/>
        <v>5.1538243244552531</v>
      </c>
      <c r="K3098" s="4">
        <v>257.04856000000001</v>
      </c>
      <c r="L3098" s="4">
        <v>738.36766999999998</v>
      </c>
      <c r="M3098" s="5">
        <f t="shared" si="195"/>
        <v>1.872483199283435</v>
      </c>
    </row>
    <row r="3099" spans="1:13" x14ac:dyDescent="0.2">
      <c r="A3099" s="1" t="s">
        <v>258</v>
      </c>
      <c r="B3099" s="1" t="s">
        <v>92</v>
      </c>
      <c r="C3099" s="4">
        <v>0</v>
      </c>
      <c r="D3099" s="4">
        <v>0</v>
      </c>
      <c r="E3099" s="5" t="str">
        <f t="shared" si="192"/>
        <v/>
      </c>
      <c r="F3099" s="4">
        <v>833.52278999999999</v>
      </c>
      <c r="G3099" s="4">
        <v>354.51571000000001</v>
      </c>
      <c r="H3099" s="5">
        <f t="shared" si="193"/>
        <v>-0.57467784414149015</v>
      </c>
      <c r="I3099" s="4">
        <v>305.79397</v>
      </c>
      <c r="J3099" s="5">
        <f t="shared" si="194"/>
        <v>0.15932864863228002</v>
      </c>
      <c r="K3099" s="4">
        <v>1953.77485</v>
      </c>
      <c r="L3099" s="4">
        <v>660.30967999999996</v>
      </c>
      <c r="M3099" s="5">
        <f t="shared" si="195"/>
        <v>-0.66203389300461102</v>
      </c>
    </row>
    <row r="3100" spans="1:13" x14ac:dyDescent="0.2">
      <c r="A3100" s="1" t="s">
        <v>258</v>
      </c>
      <c r="B3100" s="1" t="s">
        <v>93</v>
      </c>
      <c r="C3100" s="4">
        <v>717.14327000000003</v>
      </c>
      <c r="D3100" s="4">
        <v>936.04333999999994</v>
      </c>
      <c r="E3100" s="5">
        <f t="shared" si="192"/>
        <v>0.30523896570904152</v>
      </c>
      <c r="F3100" s="4">
        <v>15542.902330000001</v>
      </c>
      <c r="G3100" s="4">
        <v>28358.78861</v>
      </c>
      <c r="H3100" s="5">
        <f t="shared" si="193"/>
        <v>0.82454910980580021</v>
      </c>
      <c r="I3100" s="4">
        <v>26790.605149999999</v>
      </c>
      <c r="J3100" s="5">
        <f t="shared" si="194"/>
        <v>5.8534827833107039E-2</v>
      </c>
      <c r="K3100" s="4">
        <v>38161.77461</v>
      </c>
      <c r="L3100" s="4">
        <v>55149.393759999999</v>
      </c>
      <c r="M3100" s="5">
        <f t="shared" si="195"/>
        <v>0.44514751537651298</v>
      </c>
    </row>
    <row r="3101" spans="1:13" x14ac:dyDescent="0.2">
      <c r="A3101" s="1" t="s">
        <v>258</v>
      </c>
      <c r="B3101" s="1" t="s">
        <v>94</v>
      </c>
      <c r="C3101" s="4">
        <v>1057.75224</v>
      </c>
      <c r="D3101" s="4">
        <v>634.70710999999994</v>
      </c>
      <c r="E3101" s="5">
        <f t="shared" si="192"/>
        <v>-0.39994727876917568</v>
      </c>
      <c r="F3101" s="4">
        <v>12424.068740000001</v>
      </c>
      <c r="G3101" s="4">
        <v>24465.182499999999</v>
      </c>
      <c r="H3101" s="5">
        <f t="shared" si="193"/>
        <v>0.96917636339478253</v>
      </c>
      <c r="I3101" s="4">
        <v>31796.747920000002</v>
      </c>
      <c r="J3101" s="5">
        <f t="shared" si="194"/>
        <v>-0.23057595193213087</v>
      </c>
      <c r="K3101" s="4">
        <v>23120.90797</v>
      </c>
      <c r="L3101" s="4">
        <v>56261.930419999997</v>
      </c>
      <c r="M3101" s="5">
        <f t="shared" si="195"/>
        <v>1.4333789353342596</v>
      </c>
    </row>
    <row r="3102" spans="1:13" x14ac:dyDescent="0.2">
      <c r="A3102" s="1" t="s">
        <v>258</v>
      </c>
      <c r="B3102" s="1" t="s">
        <v>95</v>
      </c>
      <c r="C3102" s="4">
        <v>53.76596</v>
      </c>
      <c r="D3102" s="4">
        <v>0</v>
      </c>
      <c r="E3102" s="5">
        <f t="shared" si="192"/>
        <v>-1</v>
      </c>
      <c r="F3102" s="4">
        <v>2134.30789</v>
      </c>
      <c r="G3102" s="4">
        <v>1513.80918</v>
      </c>
      <c r="H3102" s="5">
        <f t="shared" si="193"/>
        <v>-0.29072595988013705</v>
      </c>
      <c r="I3102" s="4">
        <v>1396.5364199999999</v>
      </c>
      <c r="J3102" s="5">
        <f t="shared" si="194"/>
        <v>8.3974007638125236E-2</v>
      </c>
      <c r="K3102" s="4">
        <v>4887.38573</v>
      </c>
      <c r="L3102" s="4">
        <v>2910.3456000000001</v>
      </c>
      <c r="M3102" s="5">
        <f t="shared" si="195"/>
        <v>-0.40451894718774317</v>
      </c>
    </row>
    <row r="3103" spans="1:13" x14ac:dyDescent="0.2">
      <c r="A3103" s="1" t="s">
        <v>258</v>
      </c>
      <c r="B3103" s="1" t="s">
        <v>96</v>
      </c>
      <c r="C3103" s="4">
        <v>558.16417000000001</v>
      </c>
      <c r="D3103" s="4">
        <v>95.714780000000005</v>
      </c>
      <c r="E3103" s="5">
        <f t="shared" si="192"/>
        <v>-0.8285185879989394</v>
      </c>
      <c r="F3103" s="4">
        <v>12724.083350000001</v>
      </c>
      <c r="G3103" s="4">
        <v>10992.671609999999</v>
      </c>
      <c r="H3103" s="5">
        <f t="shared" si="193"/>
        <v>-0.13607359307340605</v>
      </c>
      <c r="I3103" s="4">
        <v>10930.79312</v>
      </c>
      <c r="J3103" s="5">
        <f t="shared" si="194"/>
        <v>5.6609332297012926E-3</v>
      </c>
      <c r="K3103" s="4">
        <v>25108.32058</v>
      </c>
      <c r="L3103" s="4">
        <v>21923.46473</v>
      </c>
      <c r="M3103" s="5">
        <f t="shared" si="195"/>
        <v>-0.12684463860704775</v>
      </c>
    </row>
    <row r="3104" spans="1:13" x14ac:dyDescent="0.2">
      <c r="A3104" s="1" t="s">
        <v>258</v>
      </c>
      <c r="B3104" s="1" t="s">
        <v>97</v>
      </c>
      <c r="C3104" s="4">
        <v>698.11999000000003</v>
      </c>
      <c r="D3104" s="4">
        <v>142.91477</v>
      </c>
      <c r="E3104" s="5">
        <f t="shared" si="192"/>
        <v>-0.79528623725557557</v>
      </c>
      <c r="F3104" s="4">
        <v>6926.8865699999997</v>
      </c>
      <c r="G3104" s="4">
        <v>8937.7473200000004</v>
      </c>
      <c r="H3104" s="5">
        <f t="shared" si="193"/>
        <v>0.29029791807316996</v>
      </c>
      <c r="I3104" s="4">
        <v>7854.3477400000002</v>
      </c>
      <c r="J3104" s="5">
        <f t="shared" si="194"/>
        <v>0.13793628902913846</v>
      </c>
      <c r="K3104" s="4">
        <v>14407.10362</v>
      </c>
      <c r="L3104" s="4">
        <v>16792.09506</v>
      </c>
      <c r="M3104" s="5">
        <f t="shared" si="195"/>
        <v>0.1655427421712401</v>
      </c>
    </row>
    <row r="3105" spans="1:13" x14ac:dyDescent="0.2">
      <c r="A3105" s="1" t="s">
        <v>258</v>
      </c>
      <c r="B3105" s="1" t="s">
        <v>98</v>
      </c>
      <c r="C3105" s="4">
        <v>340.48428999999999</v>
      </c>
      <c r="D3105" s="4">
        <v>0</v>
      </c>
      <c r="E3105" s="5">
        <f t="shared" si="192"/>
        <v>-1</v>
      </c>
      <c r="F3105" s="4">
        <v>1788.9537399999999</v>
      </c>
      <c r="G3105" s="4">
        <v>2937.0256800000002</v>
      </c>
      <c r="H3105" s="5">
        <f t="shared" si="193"/>
        <v>0.64175608028858266</v>
      </c>
      <c r="I3105" s="4">
        <v>1320.8668700000001</v>
      </c>
      <c r="J3105" s="5">
        <f t="shared" si="194"/>
        <v>1.2235591994218162</v>
      </c>
      <c r="K3105" s="4">
        <v>3618.3823000000002</v>
      </c>
      <c r="L3105" s="4">
        <v>4257.8925499999996</v>
      </c>
      <c r="M3105" s="5">
        <f t="shared" si="195"/>
        <v>0.17673927102727638</v>
      </c>
    </row>
    <row r="3106" spans="1:13" x14ac:dyDescent="0.2">
      <c r="A3106" s="1" t="s">
        <v>258</v>
      </c>
      <c r="B3106" s="1" t="s">
        <v>99</v>
      </c>
      <c r="C3106" s="4">
        <v>357.98169999999999</v>
      </c>
      <c r="D3106" s="4">
        <v>9.3224300000000007</v>
      </c>
      <c r="E3106" s="5">
        <f t="shared" si="192"/>
        <v>-0.97395836155870541</v>
      </c>
      <c r="F3106" s="4">
        <v>5652.9885899999999</v>
      </c>
      <c r="G3106" s="4">
        <v>3225.8754199999998</v>
      </c>
      <c r="H3106" s="5">
        <f t="shared" si="193"/>
        <v>-0.42935044558439484</v>
      </c>
      <c r="I3106" s="4">
        <v>4978.86877</v>
      </c>
      <c r="J3106" s="5">
        <f t="shared" si="194"/>
        <v>-0.35208667490145562</v>
      </c>
      <c r="K3106" s="4">
        <v>9985.3033799999994</v>
      </c>
      <c r="L3106" s="4">
        <v>8204.7441899999994</v>
      </c>
      <c r="M3106" s="5">
        <f t="shared" si="195"/>
        <v>-0.17831798616818795</v>
      </c>
    </row>
    <row r="3107" spans="1:13" x14ac:dyDescent="0.2">
      <c r="A3107" s="1" t="s">
        <v>258</v>
      </c>
      <c r="B3107" s="1" t="s">
        <v>100</v>
      </c>
      <c r="C3107" s="4">
        <v>527.98423000000003</v>
      </c>
      <c r="D3107" s="4">
        <v>149.1849</v>
      </c>
      <c r="E3107" s="5">
        <f t="shared" si="192"/>
        <v>-0.71744440170116452</v>
      </c>
      <c r="F3107" s="4">
        <v>2224.57123</v>
      </c>
      <c r="G3107" s="4">
        <v>1816.9251999999999</v>
      </c>
      <c r="H3107" s="5">
        <f t="shared" si="193"/>
        <v>-0.18324701160501844</v>
      </c>
      <c r="I3107" s="4">
        <v>1513.49944</v>
      </c>
      <c r="J3107" s="5">
        <f t="shared" si="194"/>
        <v>0.20047959845958041</v>
      </c>
      <c r="K3107" s="4">
        <v>3475.0822699999999</v>
      </c>
      <c r="L3107" s="4">
        <v>3330.4246400000002</v>
      </c>
      <c r="M3107" s="5">
        <f t="shared" si="195"/>
        <v>-4.1627109449699384E-2</v>
      </c>
    </row>
    <row r="3108" spans="1:13" x14ac:dyDescent="0.2">
      <c r="A3108" s="1" t="s">
        <v>258</v>
      </c>
      <c r="B3108" s="1" t="s">
        <v>101</v>
      </c>
      <c r="C3108" s="4">
        <v>1661.6030800000001</v>
      </c>
      <c r="D3108" s="4">
        <v>64.987129999999993</v>
      </c>
      <c r="E3108" s="5">
        <f t="shared" si="192"/>
        <v>-0.96088889652274834</v>
      </c>
      <c r="F3108" s="4">
        <v>26707.878710000001</v>
      </c>
      <c r="G3108" s="4">
        <v>23467.939770000001</v>
      </c>
      <c r="H3108" s="5">
        <f t="shared" si="193"/>
        <v>-0.1213102311561306</v>
      </c>
      <c r="I3108" s="4">
        <v>28680.024829999998</v>
      </c>
      <c r="J3108" s="5">
        <f t="shared" si="194"/>
        <v>-0.18173223666626781</v>
      </c>
      <c r="K3108" s="4">
        <v>55124.080099999999</v>
      </c>
      <c r="L3108" s="4">
        <v>52147.964599999999</v>
      </c>
      <c r="M3108" s="5">
        <f t="shared" si="195"/>
        <v>-5.3989390745406762E-2</v>
      </c>
    </row>
    <row r="3109" spans="1:13" x14ac:dyDescent="0.2">
      <c r="A3109" s="1" t="s">
        <v>258</v>
      </c>
      <c r="B3109" s="1" t="s">
        <v>102</v>
      </c>
      <c r="C3109" s="4">
        <v>0</v>
      </c>
      <c r="D3109" s="4">
        <v>0</v>
      </c>
      <c r="E3109" s="5" t="str">
        <f t="shared" si="192"/>
        <v/>
      </c>
      <c r="F3109" s="4">
        <v>0.75373999999999997</v>
      </c>
      <c r="G3109" s="4">
        <v>18.751149999999999</v>
      </c>
      <c r="H3109" s="5">
        <f t="shared" si="193"/>
        <v>23.877477644811208</v>
      </c>
      <c r="I3109" s="4">
        <v>15.980840000000001</v>
      </c>
      <c r="J3109" s="5">
        <f t="shared" si="194"/>
        <v>0.17335196397686214</v>
      </c>
      <c r="K3109" s="4">
        <v>59.215049999999998</v>
      </c>
      <c r="L3109" s="4">
        <v>34.731990000000003</v>
      </c>
      <c r="M3109" s="5">
        <f t="shared" si="195"/>
        <v>-0.413460091648998</v>
      </c>
    </row>
    <row r="3110" spans="1:13" x14ac:dyDescent="0.2">
      <c r="A3110" s="1" t="s">
        <v>258</v>
      </c>
      <c r="B3110" s="1" t="s">
        <v>103</v>
      </c>
      <c r="C3110" s="4">
        <v>0</v>
      </c>
      <c r="D3110" s="4">
        <v>0</v>
      </c>
      <c r="E3110" s="5" t="str">
        <f t="shared" si="192"/>
        <v/>
      </c>
      <c r="F3110" s="4">
        <v>134.74215000000001</v>
      </c>
      <c r="G3110" s="4">
        <v>477.80020000000002</v>
      </c>
      <c r="H3110" s="5">
        <f t="shared" si="193"/>
        <v>2.546033665040969</v>
      </c>
      <c r="I3110" s="4">
        <v>360.8467</v>
      </c>
      <c r="J3110" s="5">
        <f t="shared" si="194"/>
        <v>0.32410854803438705</v>
      </c>
      <c r="K3110" s="4">
        <v>324.27208999999999</v>
      </c>
      <c r="L3110" s="4">
        <v>838.64689999999996</v>
      </c>
      <c r="M3110" s="5">
        <f t="shared" si="195"/>
        <v>1.5862444714252155</v>
      </c>
    </row>
    <row r="3111" spans="1:13" x14ac:dyDescent="0.2">
      <c r="A3111" s="1" t="s">
        <v>258</v>
      </c>
      <c r="B3111" s="1" t="s">
        <v>104</v>
      </c>
      <c r="C3111" s="4">
        <v>67.110159999999993</v>
      </c>
      <c r="D3111" s="4">
        <v>0</v>
      </c>
      <c r="E3111" s="5">
        <f t="shared" si="192"/>
        <v>-1</v>
      </c>
      <c r="F3111" s="4">
        <v>83.060050000000004</v>
      </c>
      <c r="G3111" s="4">
        <v>35.271940000000001</v>
      </c>
      <c r="H3111" s="5">
        <f t="shared" si="193"/>
        <v>-0.57534410345286335</v>
      </c>
      <c r="I3111" s="4">
        <v>31.868459999999999</v>
      </c>
      <c r="J3111" s="5">
        <f t="shared" si="194"/>
        <v>0.1067977555238</v>
      </c>
      <c r="K3111" s="4">
        <v>83.060050000000004</v>
      </c>
      <c r="L3111" s="4">
        <v>67.1404</v>
      </c>
      <c r="M3111" s="5">
        <f t="shared" si="195"/>
        <v>-0.1916643440498772</v>
      </c>
    </row>
    <row r="3112" spans="1:13" x14ac:dyDescent="0.2">
      <c r="A3112" s="1" t="s">
        <v>258</v>
      </c>
      <c r="B3112" s="1" t="s">
        <v>105</v>
      </c>
      <c r="C3112" s="4">
        <v>0</v>
      </c>
      <c r="D3112" s="4">
        <v>6.9011800000000001</v>
      </c>
      <c r="E3112" s="5" t="str">
        <f t="shared" si="192"/>
        <v/>
      </c>
      <c r="F3112" s="4">
        <v>1228.0100500000001</v>
      </c>
      <c r="G3112" s="4">
        <v>694.25368000000003</v>
      </c>
      <c r="H3112" s="5">
        <f t="shared" si="193"/>
        <v>-0.43465146722537007</v>
      </c>
      <c r="I3112" s="4">
        <v>2027.8488199999999</v>
      </c>
      <c r="J3112" s="5">
        <f t="shared" si="194"/>
        <v>-0.65764031659914368</v>
      </c>
      <c r="K3112" s="4">
        <v>2496.6127299999998</v>
      </c>
      <c r="L3112" s="4">
        <v>2722.1025</v>
      </c>
      <c r="M3112" s="5">
        <f t="shared" si="195"/>
        <v>9.0318280961420916E-2</v>
      </c>
    </row>
    <row r="3113" spans="1:13" x14ac:dyDescent="0.2">
      <c r="A3113" s="1" t="s">
        <v>258</v>
      </c>
      <c r="B3113" s="1" t="s">
        <v>106</v>
      </c>
      <c r="C3113" s="4">
        <v>0</v>
      </c>
      <c r="D3113" s="4">
        <v>0</v>
      </c>
      <c r="E3113" s="5" t="str">
        <f t="shared" si="192"/>
        <v/>
      </c>
      <c r="F3113" s="4">
        <v>657.6771</v>
      </c>
      <c r="G3113" s="4">
        <v>423.59127000000001</v>
      </c>
      <c r="H3113" s="5">
        <f t="shared" si="193"/>
        <v>-0.35592820549780435</v>
      </c>
      <c r="I3113" s="4">
        <v>165.00109</v>
      </c>
      <c r="J3113" s="5">
        <f t="shared" si="194"/>
        <v>1.5672028590841429</v>
      </c>
      <c r="K3113" s="4">
        <v>657.6771</v>
      </c>
      <c r="L3113" s="4">
        <v>588.59235999999999</v>
      </c>
      <c r="M3113" s="5">
        <f t="shared" si="195"/>
        <v>-0.10504355404802757</v>
      </c>
    </row>
    <row r="3114" spans="1:13" x14ac:dyDescent="0.2">
      <c r="A3114" s="1" t="s">
        <v>258</v>
      </c>
      <c r="B3114" s="1" t="s">
        <v>107</v>
      </c>
      <c r="C3114" s="4">
        <v>20.454830000000001</v>
      </c>
      <c r="D3114" s="4">
        <v>0</v>
      </c>
      <c r="E3114" s="5">
        <f t="shared" si="192"/>
        <v>-1</v>
      </c>
      <c r="F3114" s="4">
        <v>1557.5166300000001</v>
      </c>
      <c r="G3114" s="4">
        <v>198.17740000000001</v>
      </c>
      <c r="H3114" s="5">
        <f t="shared" si="193"/>
        <v>-0.87276065232125322</v>
      </c>
      <c r="I3114" s="4">
        <v>249.44141999999999</v>
      </c>
      <c r="J3114" s="5">
        <f t="shared" si="194"/>
        <v>-0.20551526687107535</v>
      </c>
      <c r="K3114" s="4">
        <v>3944.42805</v>
      </c>
      <c r="L3114" s="4">
        <v>447.61882000000003</v>
      </c>
      <c r="M3114" s="5">
        <f t="shared" si="195"/>
        <v>-0.88651870072772654</v>
      </c>
    </row>
    <row r="3115" spans="1:13" x14ac:dyDescent="0.2">
      <c r="A3115" s="1" t="s">
        <v>258</v>
      </c>
      <c r="B3115" s="1" t="s">
        <v>108</v>
      </c>
      <c r="C3115" s="4">
        <v>427.28940999999998</v>
      </c>
      <c r="D3115" s="4">
        <v>0</v>
      </c>
      <c r="E3115" s="5">
        <f t="shared" si="192"/>
        <v>-1</v>
      </c>
      <c r="F3115" s="4">
        <v>3830.4133000000002</v>
      </c>
      <c r="G3115" s="4">
        <v>4791.7187000000004</v>
      </c>
      <c r="H3115" s="5">
        <f t="shared" si="193"/>
        <v>0.25096649492105727</v>
      </c>
      <c r="I3115" s="4">
        <v>3554.9271600000002</v>
      </c>
      <c r="J3115" s="5">
        <f t="shared" si="194"/>
        <v>0.34790910877622605</v>
      </c>
      <c r="K3115" s="4">
        <v>7770.3047399999996</v>
      </c>
      <c r="L3115" s="4">
        <v>8346.6458600000005</v>
      </c>
      <c r="M3115" s="5">
        <f t="shared" si="195"/>
        <v>7.4172267277126336E-2</v>
      </c>
    </row>
    <row r="3116" spans="1:13" x14ac:dyDescent="0.2">
      <c r="A3116" s="1" t="s">
        <v>258</v>
      </c>
      <c r="B3116" s="1" t="s">
        <v>109</v>
      </c>
      <c r="C3116" s="4">
        <v>0</v>
      </c>
      <c r="D3116" s="4">
        <v>1.6408199999999999</v>
      </c>
      <c r="E3116" s="5" t="str">
        <f t="shared" si="192"/>
        <v/>
      </c>
      <c r="F3116" s="4">
        <v>405.52463999999998</v>
      </c>
      <c r="G3116" s="4">
        <v>101.19868</v>
      </c>
      <c r="H3116" s="5">
        <f t="shared" si="193"/>
        <v>-0.75044998498734872</v>
      </c>
      <c r="I3116" s="4">
        <v>245.45984999999999</v>
      </c>
      <c r="J3116" s="5">
        <f t="shared" si="194"/>
        <v>-0.58771799135377945</v>
      </c>
      <c r="K3116" s="4">
        <v>574.70137999999997</v>
      </c>
      <c r="L3116" s="4">
        <v>346.65852999999998</v>
      </c>
      <c r="M3116" s="5">
        <f t="shared" si="195"/>
        <v>-0.39680233584961988</v>
      </c>
    </row>
    <row r="3117" spans="1:13" x14ac:dyDescent="0.2">
      <c r="A3117" s="1" t="s">
        <v>258</v>
      </c>
      <c r="B3117" s="1" t="s">
        <v>110</v>
      </c>
      <c r="C3117" s="4">
        <v>123.94289000000001</v>
      </c>
      <c r="D3117" s="4">
        <v>9.86</v>
      </c>
      <c r="E3117" s="5">
        <f t="shared" si="192"/>
        <v>-0.92044723178554255</v>
      </c>
      <c r="F3117" s="4">
        <v>3262.9922200000001</v>
      </c>
      <c r="G3117" s="4">
        <v>3131.02711</v>
      </c>
      <c r="H3117" s="5">
        <f t="shared" si="193"/>
        <v>-4.0442974148433675E-2</v>
      </c>
      <c r="I3117" s="4">
        <v>2815.8867500000001</v>
      </c>
      <c r="J3117" s="5">
        <f t="shared" si="194"/>
        <v>0.11191514005312886</v>
      </c>
      <c r="K3117" s="4">
        <v>5413.5236100000002</v>
      </c>
      <c r="L3117" s="4">
        <v>5946.9138599999997</v>
      </c>
      <c r="M3117" s="5">
        <f t="shared" si="195"/>
        <v>9.8529218384622475E-2</v>
      </c>
    </row>
    <row r="3118" spans="1:13" x14ac:dyDescent="0.2">
      <c r="A3118" s="1" t="s">
        <v>258</v>
      </c>
      <c r="B3118" s="1" t="s">
        <v>111</v>
      </c>
      <c r="C3118" s="4">
        <v>12.300829999999999</v>
      </c>
      <c r="D3118" s="4">
        <v>0</v>
      </c>
      <c r="E3118" s="5">
        <f t="shared" si="192"/>
        <v>-1</v>
      </c>
      <c r="F3118" s="4">
        <v>320.15156000000002</v>
      </c>
      <c r="G3118" s="4">
        <v>606.25985000000003</v>
      </c>
      <c r="H3118" s="5">
        <f t="shared" si="193"/>
        <v>0.89366514409612741</v>
      </c>
      <c r="I3118" s="4">
        <v>484.59859999999998</v>
      </c>
      <c r="J3118" s="5">
        <f t="shared" si="194"/>
        <v>0.25105571910443003</v>
      </c>
      <c r="K3118" s="4">
        <v>660.44167000000004</v>
      </c>
      <c r="L3118" s="4">
        <v>1090.8584499999999</v>
      </c>
      <c r="M3118" s="5">
        <f t="shared" si="195"/>
        <v>0.65171051366277344</v>
      </c>
    </row>
    <row r="3119" spans="1:13" x14ac:dyDescent="0.2">
      <c r="A3119" s="1" t="s">
        <v>258</v>
      </c>
      <c r="B3119" s="1" t="s">
        <v>112</v>
      </c>
      <c r="C3119" s="4">
        <v>103.53858</v>
      </c>
      <c r="D3119" s="4">
        <v>60.046770000000002</v>
      </c>
      <c r="E3119" s="5">
        <f t="shared" si="192"/>
        <v>-0.42005414793210416</v>
      </c>
      <c r="F3119" s="4">
        <v>5282.2943400000004</v>
      </c>
      <c r="G3119" s="4">
        <v>7722.7985399999998</v>
      </c>
      <c r="H3119" s="5">
        <f t="shared" si="193"/>
        <v>0.46201594286773484</v>
      </c>
      <c r="I3119" s="4">
        <v>5709.6465399999997</v>
      </c>
      <c r="J3119" s="5">
        <f t="shared" si="194"/>
        <v>0.35258785038556884</v>
      </c>
      <c r="K3119" s="4">
        <v>10671.85664</v>
      </c>
      <c r="L3119" s="4">
        <v>13432.44508</v>
      </c>
      <c r="M3119" s="5">
        <f t="shared" si="195"/>
        <v>0.25867930324821153</v>
      </c>
    </row>
    <row r="3120" spans="1:13" x14ac:dyDescent="0.2">
      <c r="A3120" s="1" t="s">
        <v>258</v>
      </c>
      <c r="B3120" s="1" t="s">
        <v>113</v>
      </c>
      <c r="C3120" s="4">
        <v>0</v>
      </c>
      <c r="D3120" s="4">
        <v>74.190020000000004</v>
      </c>
      <c r="E3120" s="5" t="str">
        <f t="shared" si="192"/>
        <v/>
      </c>
      <c r="F3120" s="4">
        <v>753.50761</v>
      </c>
      <c r="G3120" s="4">
        <v>1913.0540800000001</v>
      </c>
      <c r="H3120" s="5">
        <f t="shared" si="193"/>
        <v>1.5388649757631514</v>
      </c>
      <c r="I3120" s="4">
        <v>2854.2493800000002</v>
      </c>
      <c r="J3120" s="5">
        <f t="shared" si="194"/>
        <v>-0.32975230076076956</v>
      </c>
      <c r="K3120" s="4">
        <v>1970.56934</v>
      </c>
      <c r="L3120" s="4">
        <v>4767.3034600000001</v>
      </c>
      <c r="M3120" s="5">
        <f t="shared" si="195"/>
        <v>1.419251818867739</v>
      </c>
    </row>
    <row r="3121" spans="1:13" x14ac:dyDescent="0.2">
      <c r="A3121" s="1" t="s">
        <v>258</v>
      </c>
      <c r="B3121" s="1" t="s">
        <v>114</v>
      </c>
      <c r="C3121" s="4">
        <v>16.015979999999999</v>
      </c>
      <c r="D3121" s="4">
        <v>5.8571200000000001</v>
      </c>
      <c r="E3121" s="5">
        <f t="shared" si="192"/>
        <v>-0.63429524762143807</v>
      </c>
      <c r="F3121" s="4">
        <v>1027.5293300000001</v>
      </c>
      <c r="G3121" s="4">
        <v>1605.89408</v>
      </c>
      <c r="H3121" s="5">
        <f t="shared" si="193"/>
        <v>0.56286933434785746</v>
      </c>
      <c r="I3121" s="4">
        <v>842.02453000000003</v>
      </c>
      <c r="J3121" s="5">
        <f t="shared" si="194"/>
        <v>0.90718206273634339</v>
      </c>
      <c r="K3121" s="4">
        <v>2884.5597600000001</v>
      </c>
      <c r="L3121" s="4">
        <v>2447.9186100000002</v>
      </c>
      <c r="M3121" s="5">
        <f t="shared" si="195"/>
        <v>-0.15137185093367589</v>
      </c>
    </row>
    <row r="3122" spans="1:13" x14ac:dyDescent="0.2">
      <c r="A3122" s="1" t="s">
        <v>258</v>
      </c>
      <c r="B3122" s="1" t="s">
        <v>115</v>
      </c>
      <c r="C3122" s="4">
        <v>5.9474200000000002</v>
      </c>
      <c r="D3122" s="4">
        <v>29.09928</v>
      </c>
      <c r="E3122" s="5">
        <f t="shared" si="192"/>
        <v>3.8927568592767958</v>
      </c>
      <c r="F3122" s="4">
        <v>423.65955000000002</v>
      </c>
      <c r="G3122" s="4">
        <v>1778.45478</v>
      </c>
      <c r="H3122" s="5">
        <f t="shared" si="193"/>
        <v>3.1978394680351236</v>
      </c>
      <c r="I3122" s="4">
        <v>467.77766000000003</v>
      </c>
      <c r="J3122" s="5">
        <f t="shared" si="194"/>
        <v>2.8019232897954125</v>
      </c>
      <c r="K3122" s="4">
        <v>743.77466000000004</v>
      </c>
      <c r="L3122" s="4">
        <v>2246.2324400000002</v>
      </c>
      <c r="M3122" s="5">
        <f t="shared" si="195"/>
        <v>2.0200443236396359</v>
      </c>
    </row>
    <row r="3123" spans="1:13" x14ac:dyDescent="0.2">
      <c r="A3123" s="1" t="s">
        <v>258</v>
      </c>
      <c r="B3123" s="1" t="s">
        <v>116</v>
      </c>
      <c r="C3123" s="4">
        <v>61.218440000000001</v>
      </c>
      <c r="D3123" s="4">
        <v>0</v>
      </c>
      <c r="E3123" s="5">
        <f t="shared" si="192"/>
        <v>-1</v>
      </c>
      <c r="F3123" s="4">
        <v>778.41246000000001</v>
      </c>
      <c r="G3123" s="4">
        <v>2541.63</v>
      </c>
      <c r="H3123" s="5">
        <f t="shared" si="193"/>
        <v>2.2651455759071482</v>
      </c>
      <c r="I3123" s="4">
        <v>529.61225000000002</v>
      </c>
      <c r="J3123" s="5">
        <f t="shared" si="194"/>
        <v>3.7990392971461668</v>
      </c>
      <c r="K3123" s="4">
        <v>1696.4547500000001</v>
      </c>
      <c r="L3123" s="4">
        <v>3071.2422499999998</v>
      </c>
      <c r="M3123" s="5">
        <f t="shared" si="195"/>
        <v>0.81038854705673669</v>
      </c>
    </row>
    <row r="3124" spans="1:13" x14ac:dyDescent="0.2">
      <c r="A3124" s="1" t="s">
        <v>258</v>
      </c>
      <c r="B3124" s="1" t="s">
        <v>117</v>
      </c>
      <c r="C3124" s="4">
        <v>0.13500000000000001</v>
      </c>
      <c r="D3124" s="4">
        <v>0</v>
      </c>
      <c r="E3124" s="5">
        <f t="shared" si="192"/>
        <v>-1</v>
      </c>
      <c r="F3124" s="4">
        <v>220.46198000000001</v>
      </c>
      <c r="G3124" s="4">
        <v>0.32242999999999999</v>
      </c>
      <c r="H3124" s="5">
        <f t="shared" si="193"/>
        <v>-0.9985374802494289</v>
      </c>
      <c r="I3124" s="4">
        <v>17.221640000000001</v>
      </c>
      <c r="J3124" s="5">
        <f t="shared" si="194"/>
        <v>-0.98127762512745598</v>
      </c>
      <c r="K3124" s="4">
        <v>220.46198000000001</v>
      </c>
      <c r="L3124" s="4">
        <v>17.544070000000001</v>
      </c>
      <c r="M3124" s="5">
        <f t="shared" si="195"/>
        <v>-0.92042133523431113</v>
      </c>
    </row>
    <row r="3125" spans="1:13" x14ac:dyDescent="0.2">
      <c r="A3125" s="1" t="s">
        <v>258</v>
      </c>
      <c r="B3125" s="1" t="s">
        <v>118</v>
      </c>
      <c r="C3125" s="4">
        <v>0</v>
      </c>
      <c r="D3125" s="4">
        <v>0</v>
      </c>
      <c r="E3125" s="5" t="str">
        <f t="shared" si="192"/>
        <v/>
      </c>
      <c r="F3125" s="4">
        <v>63.635420000000003</v>
      </c>
      <c r="G3125" s="4">
        <v>4.9757199999999999</v>
      </c>
      <c r="H3125" s="5">
        <f t="shared" si="193"/>
        <v>-0.92180895482421588</v>
      </c>
      <c r="I3125" s="4">
        <v>1925.21949</v>
      </c>
      <c r="J3125" s="5">
        <f t="shared" si="194"/>
        <v>-0.99741550507573551</v>
      </c>
      <c r="K3125" s="4">
        <v>330.68167999999997</v>
      </c>
      <c r="L3125" s="4">
        <v>1930.1952100000001</v>
      </c>
      <c r="M3125" s="5">
        <f t="shared" si="195"/>
        <v>4.8370188817233544</v>
      </c>
    </row>
    <row r="3126" spans="1:13" x14ac:dyDescent="0.2">
      <c r="A3126" s="1" t="s">
        <v>258</v>
      </c>
      <c r="B3126" s="1" t="s">
        <v>119</v>
      </c>
      <c r="C3126" s="4">
        <v>0</v>
      </c>
      <c r="D3126" s="4">
        <v>0</v>
      </c>
      <c r="E3126" s="5" t="str">
        <f t="shared" si="192"/>
        <v/>
      </c>
      <c r="F3126" s="4">
        <v>16.439440000000001</v>
      </c>
      <c r="G3126" s="4">
        <v>38.655459999999998</v>
      </c>
      <c r="H3126" s="5">
        <f t="shared" si="193"/>
        <v>1.3513854486527519</v>
      </c>
      <c r="I3126" s="4">
        <v>306.65167000000002</v>
      </c>
      <c r="J3126" s="5">
        <f t="shared" si="194"/>
        <v>-0.87394342251584678</v>
      </c>
      <c r="K3126" s="4">
        <v>41.579270000000001</v>
      </c>
      <c r="L3126" s="4">
        <v>345.30712999999997</v>
      </c>
      <c r="M3126" s="5">
        <f t="shared" si="195"/>
        <v>7.3047905843464775</v>
      </c>
    </row>
    <row r="3127" spans="1:13" x14ac:dyDescent="0.2">
      <c r="A3127" s="1" t="s">
        <v>258</v>
      </c>
      <c r="B3127" s="1" t="s">
        <v>120</v>
      </c>
      <c r="C3127" s="4">
        <v>62.614490000000004</v>
      </c>
      <c r="D3127" s="4">
        <v>1.74292</v>
      </c>
      <c r="E3127" s="5">
        <f t="shared" si="192"/>
        <v>-0.9721642706025394</v>
      </c>
      <c r="F3127" s="4">
        <v>2637.9097499999998</v>
      </c>
      <c r="G3127" s="4">
        <v>1787.2141899999999</v>
      </c>
      <c r="H3127" s="5">
        <f t="shared" si="193"/>
        <v>-0.32248850060166001</v>
      </c>
      <c r="I3127" s="4">
        <v>2261.4010400000002</v>
      </c>
      <c r="J3127" s="5">
        <f t="shared" si="194"/>
        <v>-0.20968719904718902</v>
      </c>
      <c r="K3127" s="4">
        <v>5343.6239599999999</v>
      </c>
      <c r="L3127" s="4">
        <v>4048.6152299999999</v>
      </c>
      <c r="M3127" s="5">
        <f t="shared" si="195"/>
        <v>-0.24234653106091697</v>
      </c>
    </row>
    <row r="3128" spans="1:13" x14ac:dyDescent="0.2">
      <c r="A3128" s="1" t="s">
        <v>258</v>
      </c>
      <c r="B3128" s="1" t="s">
        <v>121</v>
      </c>
      <c r="C3128" s="4">
        <v>0</v>
      </c>
      <c r="D3128" s="4">
        <v>0</v>
      </c>
      <c r="E3128" s="5" t="str">
        <f t="shared" si="192"/>
        <v/>
      </c>
      <c r="F3128" s="4">
        <v>351.26979</v>
      </c>
      <c r="G3128" s="4">
        <v>104.84343</v>
      </c>
      <c r="H3128" s="5">
        <f t="shared" si="193"/>
        <v>-0.70153018282614055</v>
      </c>
      <c r="I3128" s="4">
        <v>251.09861000000001</v>
      </c>
      <c r="J3128" s="5">
        <f t="shared" si="194"/>
        <v>-0.58246112951401852</v>
      </c>
      <c r="K3128" s="4">
        <v>575.00234999999998</v>
      </c>
      <c r="L3128" s="4">
        <v>355.94204000000002</v>
      </c>
      <c r="M3128" s="5">
        <f t="shared" si="195"/>
        <v>-0.38097289515425448</v>
      </c>
    </row>
    <row r="3129" spans="1:13" x14ac:dyDescent="0.2">
      <c r="A3129" s="1" t="s">
        <v>258</v>
      </c>
      <c r="B3129" s="1" t="s">
        <v>122</v>
      </c>
      <c r="C3129" s="4">
        <v>4.4556399999999998</v>
      </c>
      <c r="D3129" s="4">
        <v>0</v>
      </c>
      <c r="E3129" s="5">
        <f t="shared" si="192"/>
        <v>-1</v>
      </c>
      <c r="F3129" s="4">
        <v>832.60978</v>
      </c>
      <c r="G3129" s="4">
        <v>685.13930000000005</v>
      </c>
      <c r="H3129" s="5">
        <f t="shared" si="193"/>
        <v>-0.17711836149702676</v>
      </c>
      <c r="I3129" s="4">
        <v>848.10889999999995</v>
      </c>
      <c r="J3129" s="5">
        <f t="shared" si="194"/>
        <v>-0.1921564553797277</v>
      </c>
      <c r="K3129" s="4">
        <v>1633.33798</v>
      </c>
      <c r="L3129" s="4">
        <v>1533.2482</v>
      </c>
      <c r="M3129" s="5">
        <f t="shared" si="195"/>
        <v>-6.1279282809550528E-2</v>
      </c>
    </row>
    <row r="3130" spans="1:13" x14ac:dyDescent="0.2">
      <c r="A3130" s="1" t="s">
        <v>258</v>
      </c>
      <c r="B3130" s="1" t="s">
        <v>123</v>
      </c>
      <c r="C3130" s="4">
        <v>90.449640000000002</v>
      </c>
      <c r="D3130" s="4">
        <v>165.87335999999999</v>
      </c>
      <c r="E3130" s="5">
        <f t="shared" si="192"/>
        <v>0.83387529237263958</v>
      </c>
      <c r="F3130" s="4">
        <v>3435.3245700000002</v>
      </c>
      <c r="G3130" s="4">
        <v>2399.0593100000001</v>
      </c>
      <c r="H3130" s="5">
        <f t="shared" si="193"/>
        <v>-0.30164988456971331</v>
      </c>
      <c r="I3130" s="4">
        <v>1674.10877</v>
      </c>
      <c r="J3130" s="5">
        <f t="shared" si="194"/>
        <v>0.43303670167142139</v>
      </c>
      <c r="K3130" s="4">
        <v>4796.1831499999998</v>
      </c>
      <c r="L3130" s="4">
        <v>4073.1680799999999</v>
      </c>
      <c r="M3130" s="5">
        <f t="shared" si="195"/>
        <v>-0.15074801094699641</v>
      </c>
    </row>
    <row r="3131" spans="1:13" x14ac:dyDescent="0.2">
      <c r="A3131" s="1" t="s">
        <v>258</v>
      </c>
      <c r="B3131" s="1" t="s">
        <v>124</v>
      </c>
      <c r="C3131" s="4">
        <v>74.06362</v>
      </c>
      <c r="D3131" s="4">
        <v>29.667259999999999</v>
      </c>
      <c r="E3131" s="5">
        <f t="shared" si="192"/>
        <v>-0.59943545832623357</v>
      </c>
      <c r="F3131" s="4">
        <v>1929.33538</v>
      </c>
      <c r="G3131" s="4">
        <v>2256.2817700000001</v>
      </c>
      <c r="H3131" s="5">
        <f t="shared" si="193"/>
        <v>0.16946063053070648</v>
      </c>
      <c r="I3131" s="4">
        <v>1780.59131</v>
      </c>
      <c r="J3131" s="5">
        <f t="shared" si="194"/>
        <v>0.26715308410665006</v>
      </c>
      <c r="K3131" s="4">
        <v>6868.9747500000003</v>
      </c>
      <c r="L3131" s="4">
        <v>4036.8730799999998</v>
      </c>
      <c r="M3131" s="5">
        <f t="shared" si="195"/>
        <v>-0.41230340379399422</v>
      </c>
    </row>
    <row r="3132" spans="1:13" x14ac:dyDescent="0.2">
      <c r="A3132" s="1" t="s">
        <v>258</v>
      </c>
      <c r="B3132" s="1" t="s">
        <v>126</v>
      </c>
      <c r="C3132" s="4">
        <v>0</v>
      </c>
      <c r="D3132" s="4">
        <v>0</v>
      </c>
      <c r="E3132" s="5" t="str">
        <f t="shared" si="192"/>
        <v/>
      </c>
      <c r="F3132" s="4">
        <v>0</v>
      </c>
      <c r="G3132" s="4">
        <v>644.17701999999997</v>
      </c>
      <c r="H3132" s="5" t="str">
        <f t="shared" si="193"/>
        <v/>
      </c>
      <c r="I3132" s="4">
        <v>1917.92679</v>
      </c>
      <c r="J3132" s="5">
        <f t="shared" si="194"/>
        <v>-0.66412846237994305</v>
      </c>
      <c r="K3132" s="4">
        <v>0.14165</v>
      </c>
      <c r="L3132" s="4">
        <v>2562.1038100000001</v>
      </c>
      <c r="M3132" s="5">
        <f t="shared" si="195"/>
        <v>18086.566607836216</v>
      </c>
    </row>
    <row r="3133" spans="1:13" x14ac:dyDescent="0.2">
      <c r="A3133" s="1" t="s">
        <v>258</v>
      </c>
      <c r="B3133" s="1" t="s">
        <v>127</v>
      </c>
      <c r="C3133" s="4">
        <v>0</v>
      </c>
      <c r="D3133" s="4">
        <v>0</v>
      </c>
      <c r="E3133" s="5" t="str">
        <f t="shared" si="192"/>
        <v/>
      </c>
      <c r="F3133" s="4">
        <v>0</v>
      </c>
      <c r="G3133" s="4">
        <v>0</v>
      </c>
      <c r="H3133" s="5" t="str">
        <f t="shared" si="193"/>
        <v/>
      </c>
      <c r="I3133" s="4">
        <v>0</v>
      </c>
      <c r="J3133" s="5" t="str">
        <f t="shared" si="194"/>
        <v/>
      </c>
      <c r="K3133" s="4">
        <v>6.9991399999999997</v>
      </c>
      <c r="L3133" s="4">
        <v>0</v>
      </c>
      <c r="M3133" s="5">
        <f t="shared" si="195"/>
        <v>-1</v>
      </c>
    </row>
    <row r="3134" spans="1:13" x14ac:dyDescent="0.2">
      <c r="A3134" s="1" t="s">
        <v>258</v>
      </c>
      <c r="B3134" s="1" t="s">
        <v>128</v>
      </c>
      <c r="C3134" s="4">
        <v>0</v>
      </c>
      <c r="D3134" s="4">
        <v>0</v>
      </c>
      <c r="E3134" s="5" t="str">
        <f t="shared" si="192"/>
        <v/>
      </c>
      <c r="F3134" s="4">
        <v>0</v>
      </c>
      <c r="G3134" s="4">
        <v>0</v>
      </c>
      <c r="H3134" s="5" t="str">
        <f t="shared" si="193"/>
        <v/>
      </c>
      <c r="I3134" s="4">
        <v>63.92924</v>
      </c>
      <c r="J3134" s="5">
        <f t="shared" si="194"/>
        <v>-1</v>
      </c>
      <c r="K3134" s="4">
        <v>27.361249999999998</v>
      </c>
      <c r="L3134" s="4">
        <v>63.92924</v>
      </c>
      <c r="M3134" s="5">
        <f t="shared" si="195"/>
        <v>1.3364882817853716</v>
      </c>
    </row>
    <row r="3135" spans="1:13" x14ac:dyDescent="0.2">
      <c r="A3135" s="1" t="s">
        <v>258</v>
      </c>
      <c r="B3135" s="1" t="s">
        <v>129</v>
      </c>
      <c r="C3135" s="4">
        <v>4.78606</v>
      </c>
      <c r="D3135" s="4">
        <v>0</v>
      </c>
      <c r="E3135" s="5">
        <f t="shared" si="192"/>
        <v>-1</v>
      </c>
      <c r="F3135" s="4">
        <v>722.64946999999995</v>
      </c>
      <c r="G3135" s="4">
        <v>194.75117</v>
      </c>
      <c r="H3135" s="5">
        <f t="shared" si="193"/>
        <v>-0.7305039606546726</v>
      </c>
      <c r="I3135" s="4">
        <v>131.11784</v>
      </c>
      <c r="J3135" s="5">
        <f t="shared" si="194"/>
        <v>0.4853140503229767</v>
      </c>
      <c r="K3135" s="4">
        <v>1097.56448</v>
      </c>
      <c r="L3135" s="4">
        <v>325.86901</v>
      </c>
      <c r="M3135" s="5">
        <f t="shared" si="195"/>
        <v>-0.70309807219708853</v>
      </c>
    </row>
    <row r="3136" spans="1:13" x14ac:dyDescent="0.2">
      <c r="A3136" s="1" t="s">
        <v>258</v>
      </c>
      <c r="B3136" s="1" t="s">
        <v>130</v>
      </c>
      <c r="C3136" s="4">
        <v>0</v>
      </c>
      <c r="D3136" s="4">
        <v>0</v>
      </c>
      <c r="E3136" s="5" t="str">
        <f t="shared" si="192"/>
        <v/>
      </c>
      <c r="F3136" s="4">
        <v>120.47317</v>
      </c>
      <c r="G3136" s="4">
        <v>1176.1482100000001</v>
      </c>
      <c r="H3136" s="5">
        <f t="shared" si="193"/>
        <v>8.7627397867923627</v>
      </c>
      <c r="I3136" s="4">
        <v>860.16794000000004</v>
      </c>
      <c r="J3136" s="5">
        <f t="shared" si="194"/>
        <v>0.36734718338839745</v>
      </c>
      <c r="K3136" s="4">
        <v>282.23075</v>
      </c>
      <c r="L3136" s="4">
        <v>2036.3161500000001</v>
      </c>
      <c r="M3136" s="5">
        <f t="shared" si="195"/>
        <v>6.2150754302994979</v>
      </c>
    </row>
    <row r="3137" spans="1:13" x14ac:dyDescent="0.2">
      <c r="A3137" s="1" t="s">
        <v>258</v>
      </c>
      <c r="B3137" s="1" t="s">
        <v>131</v>
      </c>
      <c r="C3137" s="4">
        <v>83.607380000000006</v>
      </c>
      <c r="D3137" s="4">
        <v>138.23101</v>
      </c>
      <c r="E3137" s="5">
        <f t="shared" si="192"/>
        <v>0.65333502855848358</v>
      </c>
      <c r="F3137" s="4">
        <v>7006.3872099999999</v>
      </c>
      <c r="G3137" s="4">
        <v>5064.0554000000002</v>
      </c>
      <c r="H3137" s="5">
        <f t="shared" si="193"/>
        <v>-0.27722301833786311</v>
      </c>
      <c r="I3137" s="4">
        <v>6222.5941800000001</v>
      </c>
      <c r="J3137" s="5">
        <f t="shared" si="194"/>
        <v>-0.18618260270349174</v>
      </c>
      <c r="K3137" s="4">
        <v>11574.68879</v>
      </c>
      <c r="L3137" s="4">
        <v>11286.649579999999</v>
      </c>
      <c r="M3137" s="5">
        <f t="shared" si="195"/>
        <v>-2.4885266051287158E-2</v>
      </c>
    </row>
    <row r="3138" spans="1:13" x14ac:dyDescent="0.2">
      <c r="A3138" s="1" t="s">
        <v>258</v>
      </c>
      <c r="B3138" s="1" t="s">
        <v>132</v>
      </c>
      <c r="C3138" s="4">
        <v>0</v>
      </c>
      <c r="D3138" s="4">
        <v>0</v>
      </c>
      <c r="E3138" s="5" t="str">
        <f t="shared" si="192"/>
        <v/>
      </c>
      <c r="F3138" s="4">
        <v>56.767659999999999</v>
      </c>
      <c r="G3138" s="4">
        <v>40.863100000000003</v>
      </c>
      <c r="H3138" s="5">
        <f t="shared" si="193"/>
        <v>-0.28016937812832154</v>
      </c>
      <c r="I3138" s="4">
        <v>78.733810000000005</v>
      </c>
      <c r="J3138" s="5">
        <f t="shared" si="194"/>
        <v>-0.48099679159436082</v>
      </c>
      <c r="K3138" s="4">
        <v>94.142300000000006</v>
      </c>
      <c r="L3138" s="4">
        <v>119.59690999999999</v>
      </c>
      <c r="M3138" s="5">
        <f t="shared" si="195"/>
        <v>0.27038440743427761</v>
      </c>
    </row>
    <row r="3139" spans="1:13" x14ac:dyDescent="0.2">
      <c r="A3139" s="1" t="s">
        <v>258</v>
      </c>
      <c r="B3139" s="1" t="s">
        <v>133</v>
      </c>
      <c r="C3139" s="4">
        <v>3.8847399999999999</v>
      </c>
      <c r="D3139" s="4">
        <v>2.1983799999999998</v>
      </c>
      <c r="E3139" s="5">
        <f t="shared" si="192"/>
        <v>-0.43409854970989048</v>
      </c>
      <c r="F3139" s="4">
        <v>682.20343000000003</v>
      </c>
      <c r="G3139" s="4">
        <v>1416.0850399999999</v>
      </c>
      <c r="H3139" s="5">
        <f t="shared" si="193"/>
        <v>1.0757518618749833</v>
      </c>
      <c r="I3139" s="4">
        <v>520.83451000000002</v>
      </c>
      <c r="J3139" s="5">
        <f t="shared" si="194"/>
        <v>1.7188771343127778</v>
      </c>
      <c r="K3139" s="4">
        <v>1810.9488799999999</v>
      </c>
      <c r="L3139" s="4">
        <v>1936.9195500000001</v>
      </c>
      <c r="M3139" s="5">
        <f t="shared" si="195"/>
        <v>6.9560588590441119E-2</v>
      </c>
    </row>
    <row r="3140" spans="1:13" x14ac:dyDescent="0.2">
      <c r="A3140" s="1" t="s">
        <v>258</v>
      </c>
      <c r="B3140" s="1" t="s">
        <v>134</v>
      </c>
      <c r="C3140" s="4">
        <v>7.63659</v>
      </c>
      <c r="D3140" s="4">
        <v>1.43E-2</v>
      </c>
      <c r="E3140" s="5">
        <f t="shared" si="192"/>
        <v>-0.99812743646051449</v>
      </c>
      <c r="F3140" s="4">
        <v>1406.28034</v>
      </c>
      <c r="G3140" s="4">
        <v>623.25630000000001</v>
      </c>
      <c r="H3140" s="5">
        <f t="shared" si="193"/>
        <v>-0.55680508197960021</v>
      </c>
      <c r="I3140" s="4">
        <v>1388.4964600000001</v>
      </c>
      <c r="J3140" s="5">
        <f t="shared" si="194"/>
        <v>-0.55112863593472894</v>
      </c>
      <c r="K3140" s="4">
        <v>3001.3560200000002</v>
      </c>
      <c r="L3140" s="4">
        <v>2011.7527600000001</v>
      </c>
      <c r="M3140" s="5">
        <f t="shared" si="195"/>
        <v>-0.32971871827454846</v>
      </c>
    </row>
    <row r="3141" spans="1:13" x14ac:dyDescent="0.2">
      <c r="A3141" s="1" t="s">
        <v>258</v>
      </c>
      <c r="B3141" s="1" t="s">
        <v>135</v>
      </c>
      <c r="C3141" s="4">
        <v>0</v>
      </c>
      <c r="D3141" s="4">
        <v>0</v>
      </c>
      <c r="E3141" s="5" t="str">
        <f t="shared" ref="E3141:E3204" si="196">IF(C3141=0,"",(D3141/C3141-1))</f>
        <v/>
      </c>
      <c r="F3141" s="4">
        <v>192.27023</v>
      </c>
      <c r="G3141" s="4">
        <v>308.63763999999998</v>
      </c>
      <c r="H3141" s="5">
        <f t="shared" ref="H3141:H3204" si="197">IF(F3141=0,"",(G3141/F3141-1))</f>
        <v>0.60522843291964645</v>
      </c>
      <c r="I3141" s="4">
        <v>181.29078000000001</v>
      </c>
      <c r="J3141" s="5">
        <f t="shared" ref="J3141:J3204" si="198">IF(I3141=0,"",(G3141/I3141-1))</f>
        <v>0.70244532016465455</v>
      </c>
      <c r="K3141" s="4">
        <v>381.73732000000001</v>
      </c>
      <c r="L3141" s="4">
        <v>489.92842000000002</v>
      </c>
      <c r="M3141" s="5">
        <f t="shared" ref="M3141:M3204" si="199">IF(K3141=0,"",(L3141/K3141-1))</f>
        <v>0.28341766532022605</v>
      </c>
    </row>
    <row r="3142" spans="1:13" x14ac:dyDescent="0.2">
      <c r="A3142" s="1" t="s">
        <v>258</v>
      </c>
      <c r="B3142" s="1" t="s">
        <v>136</v>
      </c>
      <c r="C3142" s="4">
        <v>488.57571999999999</v>
      </c>
      <c r="D3142" s="4">
        <v>95.164150000000006</v>
      </c>
      <c r="E3142" s="5">
        <f t="shared" si="196"/>
        <v>-0.80522128688670813</v>
      </c>
      <c r="F3142" s="4">
        <v>4864.4867899999999</v>
      </c>
      <c r="G3142" s="4">
        <v>3874.9905600000002</v>
      </c>
      <c r="H3142" s="5">
        <f t="shared" si="197"/>
        <v>-0.20341225554032183</v>
      </c>
      <c r="I3142" s="4">
        <v>2511.7941900000001</v>
      </c>
      <c r="J3142" s="5">
        <f t="shared" si="198"/>
        <v>0.54271817946995093</v>
      </c>
      <c r="K3142" s="4">
        <v>9395.9480299999996</v>
      </c>
      <c r="L3142" s="4">
        <v>6386.7847499999998</v>
      </c>
      <c r="M3142" s="5">
        <f t="shared" si="199"/>
        <v>-0.32026180544976901</v>
      </c>
    </row>
    <row r="3143" spans="1:13" x14ac:dyDescent="0.2">
      <c r="A3143" s="1" t="s">
        <v>258</v>
      </c>
      <c r="B3143" s="1" t="s">
        <v>137</v>
      </c>
      <c r="C3143" s="4">
        <v>0</v>
      </c>
      <c r="D3143" s="4">
        <v>0</v>
      </c>
      <c r="E3143" s="5" t="str">
        <f t="shared" si="196"/>
        <v/>
      </c>
      <c r="F3143" s="4">
        <v>50.775799999999997</v>
      </c>
      <c r="G3143" s="4">
        <v>272.54291000000001</v>
      </c>
      <c r="H3143" s="5">
        <f t="shared" si="197"/>
        <v>4.3675749077316368</v>
      </c>
      <c r="I3143" s="4">
        <v>225.61505</v>
      </c>
      <c r="J3143" s="5">
        <f t="shared" si="198"/>
        <v>0.20799968796407864</v>
      </c>
      <c r="K3143" s="4">
        <v>54.310850000000002</v>
      </c>
      <c r="L3143" s="4">
        <v>498.15796</v>
      </c>
      <c r="M3143" s="5">
        <f t="shared" si="199"/>
        <v>8.1723469619790521</v>
      </c>
    </row>
    <row r="3144" spans="1:13" x14ac:dyDescent="0.2">
      <c r="A3144" s="1" t="s">
        <v>258</v>
      </c>
      <c r="B3144" s="1" t="s">
        <v>228</v>
      </c>
      <c r="C3144" s="4">
        <v>0</v>
      </c>
      <c r="D3144" s="4">
        <v>0</v>
      </c>
      <c r="E3144" s="5" t="str">
        <f t="shared" si="196"/>
        <v/>
      </c>
      <c r="F3144" s="4">
        <v>0</v>
      </c>
      <c r="G3144" s="4">
        <v>0</v>
      </c>
      <c r="H3144" s="5" t="str">
        <f t="shared" si="197"/>
        <v/>
      </c>
      <c r="I3144" s="4">
        <v>0</v>
      </c>
      <c r="J3144" s="5" t="str">
        <f t="shared" si="198"/>
        <v/>
      </c>
      <c r="K3144" s="4">
        <v>0</v>
      </c>
      <c r="L3144" s="4">
        <v>0</v>
      </c>
      <c r="M3144" s="5" t="str">
        <f t="shared" si="199"/>
        <v/>
      </c>
    </row>
    <row r="3145" spans="1:13" x14ac:dyDescent="0.2">
      <c r="A3145" s="1" t="s">
        <v>258</v>
      </c>
      <c r="B3145" s="1" t="s">
        <v>138</v>
      </c>
      <c r="C3145" s="4">
        <v>51.013159999999999</v>
      </c>
      <c r="D3145" s="4">
        <v>97.713099999999997</v>
      </c>
      <c r="E3145" s="5">
        <f t="shared" si="196"/>
        <v>0.91544887632916683</v>
      </c>
      <c r="F3145" s="4">
        <v>2053.4311299999999</v>
      </c>
      <c r="G3145" s="4">
        <v>2909.9285100000002</v>
      </c>
      <c r="H3145" s="5">
        <f t="shared" si="197"/>
        <v>0.41710548139980719</v>
      </c>
      <c r="I3145" s="4">
        <v>1376.5199299999999</v>
      </c>
      <c r="J3145" s="5">
        <f t="shared" si="198"/>
        <v>1.1139748481520355</v>
      </c>
      <c r="K3145" s="4">
        <v>3313.3614899999998</v>
      </c>
      <c r="L3145" s="4">
        <v>4286.4484400000001</v>
      </c>
      <c r="M3145" s="5">
        <f t="shared" si="199"/>
        <v>0.29368571854802372</v>
      </c>
    </row>
    <row r="3146" spans="1:13" x14ac:dyDescent="0.2">
      <c r="A3146" s="1" t="s">
        <v>258</v>
      </c>
      <c r="B3146" s="1" t="s">
        <v>139</v>
      </c>
      <c r="C3146" s="4">
        <v>0</v>
      </c>
      <c r="D3146" s="4">
        <v>0</v>
      </c>
      <c r="E3146" s="5" t="str">
        <f t="shared" si="196"/>
        <v/>
      </c>
      <c r="F3146" s="4">
        <v>106.85023</v>
      </c>
      <c r="G3146" s="4">
        <v>1.99298</v>
      </c>
      <c r="H3146" s="5">
        <f t="shared" si="197"/>
        <v>-0.98134791099654162</v>
      </c>
      <c r="I3146" s="4">
        <v>24.521360000000001</v>
      </c>
      <c r="J3146" s="5">
        <f t="shared" si="198"/>
        <v>-0.91872473631152596</v>
      </c>
      <c r="K3146" s="4">
        <v>250.91388000000001</v>
      </c>
      <c r="L3146" s="4">
        <v>26.514340000000001</v>
      </c>
      <c r="M3146" s="5">
        <f t="shared" si="199"/>
        <v>-0.89432892273635878</v>
      </c>
    </row>
    <row r="3147" spans="1:13" x14ac:dyDescent="0.2">
      <c r="A3147" s="1" t="s">
        <v>258</v>
      </c>
      <c r="B3147" s="1" t="s">
        <v>140</v>
      </c>
      <c r="C3147" s="4">
        <v>0</v>
      </c>
      <c r="D3147" s="4">
        <v>0</v>
      </c>
      <c r="E3147" s="5" t="str">
        <f t="shared" si="196"/>
        <v/>
      </c>
      <c r="F3147" s="4">
        <v>9.75319</v>
      </c>
      <c r="G3147" s="4">
        <v>36.03434</v>
      </c>
      <c r="H3147" s="5">
        <f t="shared" si="197"/>
        <v>2.6946209394054663</v>
      </c>
      <c r="I3147" s="4">
        <v>32.9208</v>
      </c>
      <c r="J3147" s="5">
        <f t="shared" si="198"/>
        <v>9.4576681004106877E-2</v>
      </c>
      <c r="K3147" s="4">
        <v>39.138570000000001</v>
      </c>
      <c r="L3147" s="4">
        <v>68.95514</v>
      </c>
      <c r="M3147" s="5">
        <f t="shared" si="199"/>
        <v>0.7618206286024245</v>
      </c>
    </row>
    <row r="3148" spans="1:13" x14ac:dyDescent="0.2">
      <c r="A3148" s="1" t="s">
        <v>258</v>
      </c>
      <c r="B3148" s="1" t="s">
        <v>141</v>
      </c>
      <c r="C3148" s="4">
        <v>21.284749999999999</v>
      </c>
      <c r="D3148" s="4">
        <v>47.206919999999997</v>
      </c>
      <c r="E3148" s="5">
        <f t="shared" si="196"/>
        <v>1.2178752393145325</v>
      </c>
      <c r="F3148" s="4">
        <v>785.21956</v>
      </c>
      <c r="G3148" s="4">
        <v>461.19393000000002</v>
      </c>
      <c r="H3148" s="5">
        <f t="shared" si="197"/>
        <v>-0.41265608564310341</v>
      </c>
      <c r="I3148" s="4">
        <v>1212.4899800000001</v>
      </c>
      <c r="J3148" s="5">
        <f t="shared" si="198"/>
        <v>-0.61963072882466208</v>
      </c>
      <c r="K3148" s="4">
        <v>2557.2581799999998</v>
      </c>
      <c r="L3148" s="4">
        <v>1673.68391</v>
      </c>
      <c r="M3148" s="5">
        <f t="shared" si="199"/>
        <v>-0.34551625522613438</v>
      </c>
    </row>
    <row r="3149" spans="1:13" x14ac:dyDescent="0.2">
      <c r="A3149" s="1" t="s">
        <v>258</v>
      </c>
      <c r="B3149" s="1" t="s">
        <v>142</v>
      </c>
      <c r="C3149" s="4">
        <v>142.61583999999999</v>
      </c>
      <c r="D3149" s="4">
        <v>0</v>
      </c>
      <c r="E3149" s="5">
        <f t="shared" si="196"/>
        <v>-1</v>
      </c>
      <c r="F3149" s="4">
        <v>194.34639000000001</v>
      </c>
      <c r="G3149" s="4">
        <v>317.06772999999998</v>
      </c>
      <c r="H3149" s="5">
        <f t="shared" si="197"/>
        <v>0.63145675101039922</v>
      </c>
      <c r="I3149" s="4">
        <v>202.97966</v>
      </c>
      <c r="J3149" s="5">
        <f t="shared" si="198"/>
        <v>0.56206651444780231</v>
      </c>
      <c r="K3149" s="4">
        <v>379.70706999999999</v>
      </c>
      <c r="L3149" s="4">
        <v>520.04738999999995</v>
      </c>
      <c r="M3149" s="5">
        <f t="shared" si="199"/>
        <v>0.36960154573892967</v>
      </c>
    </row>
    <row r="3150" spans="1:13" x14ac:dyDescent="0.2">
      <c r="A3150" s="1" t="s">
        <v>258</v>
      </c>
      <c r="B3150" s="1" t="s">
        <v>143</v>
      </c>
      <c r="C3150" s="4">
        <v>1.4656400000000001</v>
      </c>
      <c r="D3150" s="4">
        <v>49.080530000000003</v>
      </c>
      <c r="E3150" s="5">
        <f t="shared" si="196"/>
        <v>32.487438934526899</v>
      </c>
      <c r="F3150" s="4">
        <v>230.06536</v>
      </c>
      <c r="G3150" s="4">
        <v>375.54984999999999</v>
      </c>
      <c r="H3150" s="5">
        <f t="shared" si="197"/>
        <v>0.63236156021054191</v>
      </c>
      <c r="I3150" s="4">
        <v>386.79755</v>
      </c>
      <c r="J3150" s="5">
        <f t="shared" si="198"/>
        <v>-2.9079036307236183E-2</v>
      </c>
      <c r="K3150" s="4">
        <v>590.04632000000004</v>
      </c>
      <c r="L3150" s="4">
        <v>762.34739999999999</v>
      </c>
      <c r="M3150" s="5">
        <f t="shared" si="199"/>
        <v>0.29201280333381274</v>
      </c>
    </row>
    <row r="3151" spans="1:13" x14ac:dyDescent="0.2">
      <c r="A3151" s="1" t="s">
        <v>258</v>
      </c>
      <c r="B3151" s="1" t="s">
        <v>144</v>
      </c>
      <c r="C3151" s="4">
        <v>0</v>
      </c>
      <c r="D3151" s="4">
        <v>0</v>
      </c>
      <c r="E3151" s="5" t="str">
        <f t="shared" si="196"/>
        <v/>
      </c>
      <c r="F3151" s="4">
        <v>2.6869900000000002</v>
      </c>
      <c r="G3151" s="4">
        <v>0.30110999999999999</v>
      </c>
      <c r="H3151" s="5">
        <f t="shared" si="197"/>
        <v>-0.88793780401117983</v>
      </c>
      <c r="I3151" s="4">
        <v>0</v>
      </c>
      <c r="J3151" s="5" t="str">
        <f t="shared" si="198"/>
        <v/>
      </c>
      <c r="K3151" s="4">
        <v>2.6869900000000002</v>
      </c>
      <c r="L3151" s="4">
        <v>0.30110999999999999</v>
      </c>
      <c r="M3151" s="5">
        <f t="shared" si="199"/>
        <v>-0.88793780401117983</v>
      </c>
    </row>
    <row r="3152" spans="1:13" x14ac:dyDescent="0.2">
      <c r="A3152" s="1" t="s">
        <v>258</v>
      </c>
      <c r="B3152" s="1" t="s">
        <v>145</v>
      </c>
      <c r="C3152" s="4">
        <v>37.256819999999998</v>
      </c>
      <c r="D3152" s="4">
        <v>0</v>
      </c>
      <c r="E3152" s="5">
        <f t="shared" si="196"/>
        <v>-1</v>
      </c>
      <c r="F3152" s="4">
        <v>165.65295</v>
      </c>
      <c r="G3152" s="4">
        <v>160.80896999999999</v>
      </c>
      <c r="H3152" s="5">
        <f t="shared" si="197"/>
        <v>-2.92417370170589E-2</v>
      </c>
      <c r="I3152" s="4">
        <v>114.98455</v>
      </c>
      <c r="J3152" s="5">
        <f t="shared" si="198"/>
        <v>0.39852675859495901</v>
      </c>
      <c r="K3152" s="4">
        <v>451.34388000000001</v>
      </c>
      <c r="L3152" s="4">
        <v>275.79352</v>
      </c>
      <c r="M3152" s="5">
        <f t="shared" si="199"/>
        <v>-0.38895034978650866</v>
      </c>
    </row>
    <row r="3153" spans="1:13" x14ac:dyDescent="0.2">
      <c r="A3153" s="1" t="s">
        <v>258</v>
      </c>
      <c r="B3153" s="1" t="s">
        <v>146</v>
      </c>
      <c r="C3153" s="4">
        <v>0</v>
      </c>
      <c r="D3153" s="4">
        <v>0</v>
      </c>
      <c r="E3153" s="5" t="str">
        <f t="shared" si="196"/>
        <v/>
      </c>
      <c r="F3153" s="4">
        <v>27.22044</v>
      </c>
      <c r="G3153" s="4">
        <v>0</v>
      </c>
      <c r="H3153" s="5">
        <f t="shared" si="197"/>
        <v>-1</v>
      </c>
      <c r="I3153" s="4">
        <v>1.5338499999999999</v>
      </c>
      <c r="J3153" s="5">
        <f t="shared" si="198"/>
        <v>-1</v>
      </c>
      <c r="K3153" s="4">
        <v>27.22044</v>
      </c>
      <c r="L3153" s="4">
        <v>1.5338499999999999</v>
      </c>
      <c r="M3153" s="5">
        <f t="shared" si="199"/>
        <v>-0.94365080064833629</v>
      </c>
    </row>
    <row r="3154" spans="1:13" x14ac:dyDescent="0.2">
      <c r="A3154" s="1" t="s">
        <v>258</v>
      </c>
      <c r="B3154" s="1" t="s">
        <v>147</v>
      </c>
      <c r="C3154" s="4">
        <v>186.73326</v>
      </c>
      <c r="D3154" s="4">
        <v>0</v>
      </c>
      <c r="E3154" s="5">
        <f t="shared" si="196"/>
        <v>-1</v>
      </c>
      <c r="F3154" s="4">
        <v>4781.1732700000002</v>
      </c>
      <c r="G3154" s="4">
        <v>4339.1958199999999</v>
      </c>
      <c r="H3154" s="5">
        <f t="shared" si="197"/>
        <v>-9.2441211610806207E-2</v>
      </c>
      <c r="I3154" s="4">
        <v>5910.9272099999998</v>
      </c>
      <c r="J3154" s="5">
        <f t="shared" si="198"/>
        <v>-0.26590268060499433</v>
      </c>
      <c r="K3154" s="4">
        <v>7788.8696900000004</v>
      </c>
      <c r="L3154" s="4">
        <v>10250.123030000001</v>
      </c>
      <c r="M3154" s="5">
        <f t="shared" si="199"/>
        <v>0.31599621485001372</v>
      </c>
    </row>
    <row r="3155" spans="1:13" x14ac:dyDescent="0.2">
      <c r="A3155" s="1" t="s">
        <v>258</v>
      </c>
      <c r="B3155" s="1" t="s">
        <v>148</v>
      </c>
      <c r="C3155" s="4">
        <v>10.60984</v>
      </c>
      <c r="D3155" s="4">
        <v>0</v>
      </c>
      <c r="E3155" s="5">
        <f t="shared" si="196"/>
        <v>-1</v>
      </c>
      <c r="F3155" s="4">
        <v>149.78074000000001</v>
      </c>
      <c r="G3155" s="4">
        <v>121.14910999999999</v>
      </c>
      <c r="H3155" s="5">
        <f t="shared" si="197"/>
        <v>-0.19115695382463738</v>
      </c>
      <c r="I3155" s="4">
        <v>227.84951000000001</v>
      </c>
      <c r="J3155" s="5">
        <f t="shared" si="198"/>
        <v>-0.4682933046465626</v>
      </c>
      <c r="K3155" s="4">
        <v>404.23538000000002</v>
      </c>
      <c r="L3155" s="4">
        <v>348.99862000000002</v>
      </c>
      <c r="M3155" s="5">
        <f t="shared" si="199"/>
        <v>-0.13664504081755535</v>
      </c>
    </row>
    <row r="3156" spans="1:13" x14ac:dyDescent="0.2">
      <c r="A3156" s="1" t="s">
        <v>258</v>
      </c>
      <c r="B3156" s="1" t="s">
        <v>149</v>
      </c>
      <c r="C3156" s="4">
        <v>390.15156999999999</v>
      </c>
      <c r="D3156" s="4">
        <v>424.44270999999998</v>
      </c>
      <c r="E3156" s="5">
        <f t="shared" si="196"/>
        <v>8.7891841624525568E-2</v>
      </c>
      <c r="F3156" s="4">
        <v>12982.65755</v>
      </c>
      <c r="G3156" s="4">
        <v>11829.061</v>
      </c>
      <c r="H3156" s="5">
        <f t="shared" si="197"/>
        <v>-8.885673411296291E-2</v>
      </c>
      <c r="I3156" s="4">
        <v>13245.36184</v>
      </c>
      <c r="J3156" s="5">
        <f t="shared" si="198"/>
        <v>-0.10692805958104346</v>
      </c>
      <c r="K3156" s="4">
        <v>24942.642739999999</v>
      </c>
      <c r="L3156" s="4">
        <v>25074.422839999999</v>
      </c>
      <c r="M3156" s="5">
        <f t="shared" si="199"/>
        <v>5.2833254829356413E-3</v>
      </c>
    </row>
    <row r="3157" spans="1:13" x14ac:dyDescent="0.2">
      <c r="A3157" s="1" t="s">
        <v>258</v>
      </c>
      <c r="B3157" s="1" t="s">
        <v>150</v>
      </c>
      <c r="C3157" s="4">
        <v>5.9809999999999999</v>
      </c>
      <c r="D3157" s="4">
        <v>0</v>
      </c>
      <c r="E3157" s="5">
        <f t="shared" si="196"/>
        <v>-1</v>
      </c>
      <c r="F3157" s="4">
        <v>48.435740000000003</v>
      </c>
      <c r="G3157" s="4">
        <v>60.971670000000003</v>
      </c>
      <c r="H3157" s="5">
        <f t="shared" si="197"/>
        <v>0.25881570096792172</v>
      </c>
      <c r="I3157" s="4">
        <v>62.498809999999999</v>
      </c>
      <c r="J3157" s="5">
        <f t="shared" si="198"/>
        <v>-2.4434705236787591E-2</v>
      </c>
      <c r="K3157" s="4">
        <v>311.15609000000001</v>
      </c>
      <c r="L3157" s="4">
        <v>123.47047999999999</v>
      </c>
      <c r="M3157" s="5">
        <f t="shared" si="199"/>
        <v>-0.60318796909936756</v>
      </c>
    </row>
    <row r="3158" spans="1:13" x14ac:dyDescent="0.2">
      <c r="A3158" s="1" t="s">
        <v>258</v>
      </c>
      <c r="B3158" s="1" t="s">
        <v>151</v>
      </c>
      <c r="C3158" s="4">
        <v>204.46674999999999</v>
      </c>
      <c r="D3158" s="4">
        <v>36.386029999999998</v>
      </c>
      <c r="E3158" s="5">
        <f t="shared" si="196"/>
        <v>-0.82204426881143267</v>
      </c>
      <c r="F3158" s="4">
        <v>1286.1446900000001</v>
      </c>
      <c r="G3158" s="4">
        <v>1975.5006699999999</v>
      </c>
      <c r="H3158" s="5">
        <f t="shared" si="197"/>
        <v>0.53598633603191237</v>
      </c>
      <c r="I3158" s="4">
        <v>1094.2142899999999</v>
      </c>
      <c r="J3158" s="5">
        <f t="shared" si="198"/>
        <v>0.80540565778938977</v>
      </c>
      <c r="K3158" s="4">
        <v>2689.1084799999999</v>
      </c>
      <c r="L3158" s="4">
        <v>3069.7149599999998</v>
      </c>
      <c r="M3158" s="5">
        <f t="shared" si="199"/>
        <v>0.14153630574248899</v>
      </c>
    </row>
    <row r="3159" spans="1:13" x14ac:dyDescent="0.2">
      <c r="A3159" s="1" t="s">
        <v>258</v>
      </c>
      <c r="B3159" s="1" t="s">
        <v>152</v>
      </c>
      <c r="C3159" s="4">
        <v>9.3179999999999996</v>
      </c>
      <c r="D3159" s="4">
        <v>0</v>
      </c>
      <c r="E3159" s="5">
        <f t="shared" si="196"/>
        <v>-1</v>
      </c>
      <c r="F3159" s="4">
        <v>446.10888</v>
      </c>
      <c r="G3159" s="4">
        <v>128.98442</v>
      </c>
      <c r="H3159" s="5">
        <f t="shared" si="197"/>
        <v>-0.71086784912239365</v>
      </c>
      <c r="I3159" s="4">
        <v>321.73131999999998</v>
      </c>
      <c r="J3159" s="5">
        <f t="shared" si="198"/>
        <v>-0.59909274608390628</v>
      </c>
      <c r="K3159" s="4">
        <v>864.34427000000005</v>
      </c>
      <c r="L3159" s="4">
        <v>450.71573999999998</v>
      </c>
      <c r="M3159" s="5">
        <f t="shared" si="199"/>
        <v>-0.47854604277066592</v>
      </c>
    </row>
    <row r="3160" spans="1:13" x14ac:dyDescent="0.2">
      <c r="A3160" s="1" t="s">
        <v>258</v>
      </c>
      <c r="B3160" s="1" t="s">
        <v>153</v>
      </c>
      <c r="C3160" s="4">
        <v>478.83800000000002</v>
      </c>
      <c r="D3160" s="4">
        <v>0</v>
      </c>
      <c r="E3160" s="5">
        <f t="shared" si="196"/>
        <v>-1</v>
      </c>
      <c r="F3160" s="4">
        <v>689.40589</v>
      </c>
      <c r="G3160" s="4">
        <v>489.93468999999999</v>
      </c>
      <c r="H3160" s="5">
        <f t="shared" si="197"/>
        <v>-0.28933782390515983</v>
      </c>
      <c r="I3160" s="4">
        <v>43.404499999999999</v>
      </c>
      <c r="J3160" s="5">
        <f t="shared" si="198"/>
        <v>10.287647363752606</v>
      </c>
      <c r="K3160" s="4">
        <v>949.22904000000005</v>
      </c>
      <c r="L3160" s="4">
        <v>533.33919000000003</v>
      </c>
      <c r="M3160" s="5">
        <f t="shared" si="199"/>
        <v>-0.43813435164183345</v>
      </c>
    </row>
    <row r="3161" spans="1:13" x14ac:dyDescent="0.2">
      <c r="A3161" s="1" t="s">
        <v>258</v>
      </c>
      <c r="B3161" s="1" t="s">
        <v>154</v>
      </c>
      <c r="C3161" s="4">
        <v>0</v>
      </c>
      <c r="D3161" s="4">
        <v>0</v>
      </c>
      <c r="E3161" s="5" t="str">
        <f t="shared" si="196"/>
        <v/>
      </c>
      <c r="F3161" s="4">
        <v>104.51569000000001</v>
      </c>
      <c r="G3161" s="4">
        <v>18.05</v>
      </c>
      <c r="H3161" s="5">
        <f t="shared" si="197"/>
        <v>-0.82729865726380414</v>
      </c>
      <c r="I3161" s="4">
        <v>32.32273</v>
      </c>
      <c r="J3161" s="5">
        <f t="shared" si="198"/>
        <v>-0.44156944664018172</v>
      </c>
      <c r="K3161" s="4">
        <v>164.61024</v>
      </c>
      <c r="L3161" s="4">
        <v>50.372729999999997</v>
      </c>
      <c r="M3161" s="5">
        <f t="shared" si="199"/>
        <v>-0.69398787098542591</v>
      </c>
    </row>
    <row r="3162" spans="1:13" x14ac:dyDescent="0.2">
      <c r="A3162" s="1" t="s">
        <v>258</v>
      </c>
      <c r="B3162" s="1" t="s">
        <v>155</v>
      </c>
      <c r="C3162" s="4">
        <v>0</v>
      </c>
      <c r="D3162" s="4">
        <v>0</v>
      </c>
      <c r="E3162" s="5" t="str">
        <f t="shared" si="196"/>
        <v/>
      </c>
      <c r="F3162" s="4">
        <v>0</v>
      </c>
      <c r="G3162" s="4">
        <v>0</v>
      </c>
      <c r="H3162" s="5" t="str">
        <f t="shared" si="197"/>
        <v/>
      </c>
      <c r="I3162" s="4">
        <v>0</v>
      </c>
      <c r="J3162" s="5" t="str">
        <f t="shared" si="198"/>
        <v/>
      </c>
      <c r="K3162" s="4">
        <v>0.83896000000000004</v>
      </c>
      <c r="L3162" s="4">
        <v>0</v>
      </c>
      <c r="M3162" s="5">
        <f t="shared" si="199"/>
        <v>-1</v>
      </c>
    </row>
    <row r="3163" spans="1:13" x14ac:dyDescent="0.2">
      <c r="A3163" s="1" t="s">
        <v>258</v>
      </c>
      <c r="B3163" s="1" t="s">
        <v>156</v>
      </c>
      <c r="C3163" s="4">
        <v>0</v>
      </c>
      <c r="D3163" s="4">
        <v>0</v>
      </c>
      <c r="E3163" s="5" t="str">
        <f t="shared" si="196"/>
        <v/>
      </c>
      <c r="F3163" s="4">
        <v>23.096139999999998</v>
      </c>
      <c r="G3163" s="4">
        <v>50.733400000000003</v>
      </c>
      <c r="H3163" s="5">
        <f t="shared" si="197"/>
        <v>1.1966181361907231</v>
      </c>
      <c r="I3163" s="4">
        <v>240.69898000000001</v>
      </c>
      <c r="J3163" s="5">
        <f t="shared" si="198"/>
        <v>-0.78922469883337265</v>
      </c>
      <c r="K3163" s="4">
        <v>362.00689</v>
      </c>
      <c r="L3163" s="4">
        <v>291.43238000000002</v>
      </c>
      <c r="M3163" s="5">
        <f t="shared" si="199"/>
        <v>-0.19495349936571638</v>
      </c>
    </row>
    <row r="3164" spans="1:13" x14ac:dyDescent="0.2">
      <c r="A3164" s="1" t="s">
        <v>258</v>
      </c>
      <c r="B3164" s="1" t="s">
        <v>157</v>
      </c>
      <c r="C3164" s="4">
        <v>0</v>
      </c>
      <c r="D3164" s="4">
        <v>0</v>
      </c>
      <c r="E3164" s="5" t="str">
        <f t="shared" si="196"/>
        <v/>
      </c>
      <c r="F3164" s="4">
        <v>1084.49802</v>
      </c>
      <c r="G3164" s="4">
        <v>155.73365999999999</v>
      </c>
      <c r="H3164" s="5">
        <f t="shared" si="197"/>
        <v>-0.85640023575146773</v>
      </c>
      <c r="I3164" s="4">
        <v>196.56716</v>
      </c>
      <c r="J3164" s="5">
        <f t="shared" si="198"/>
        <v>-0.20773307199432511</v>
      </c>
      <c r="K3164" s="4">
        <v>2354.4161600000002</v>
      </c>
      <c r="L3164" s="4">
        <v>352.30081999999999</v>
      </c>
      <c r="M3164" s="5">
        <f t="shared" si="199"/>
        <v>-0.85036595229621603</v>
      </c>
    </row>
    <row r="3165" spans="1:13" x14ac:dyDescent="0.2">
      <c r="A3165" s="1" t="s">
        <v>258</v>
      </c>
      <c r="B3165" s="1" t="s">
        <v>158</v>
      </c>
      <c r="C3165" s="4">
        <v>11.19627</v>
      </c>
      <c r="D3165" s="4">
        <v>100</v>
      </c>
      <c r="E3165" s="5">
        <f t="shared" si="196"/>
        <v>7.9315459523573466</v>
      </c>
      <c r="F3165" s="4">
        <v>2791.3009299999999</v>
      </c>
      <c r="G3165" s="4">
        <v>2959.9297200000001</v>
      </c>
      <c r="H3165" s="5">
        <f t="shared" si="197"/>
        <v>6.0412257305413553E-2</v>
      </c>
      <c r="I3165" s="4">
        <v>2201.2967400000002</v>
      </c>
      <c r="J3165" s="5">
        <f t="shared" si="198"/>
        <v>0.34463003838364825</v>
      </c>
      <c r="K3165" s="4">
        <v>4674.7508900000003</v>
      </c>
      <c r="L3165" s="4">
        <v>5161.2264599999999</v>
      </c>
      <c r="M3165" s="5">
        <f t="shared" si="199"/>
        <v>0.1040644905893584</v>
      </c>
    </row>
    <row r="3166" spans="1:13" x14ac:dyDescent="0.2">
      <c r="A3166" s="1" t="s">
        <v>258</v>
      </c>
      <c r="B3166" s="1" t="s">
        <v>159</v>
      </c>
      <c r="C3166" s="4">
        <v>0</v>
      </c>
      <c r="D3166" s="4">
        <v>0</v>
      </c>
      <c r="E3166" s="5" t="str">
        <f t="shared" si="196"/>
        <v/>
      </c>
      <c r="F3166" s="4">
        <v>0</v>
      </c>
      <c r="G3166" s="4">
        <v>82.658590000000004</v>
      </c>
      <c r="H3166" s="5" t="str">
        <f t="shared" si="197"/>
        <v/>
      </c>
      <c r="I3166" s="4">
        <v>21.306740000000001</v>
      </c>
      <c r="J3166" s="5">
        <f t="shared" si="198"/>
        <v>2.8794573923556581</v>
      </c>
      <c r="K3166" s="4">
        <v>0</v>
      </c>
      <c r="L3166" s="4">
        <v>103.96532999999999</v>
      </c>
      <c r="M3166" s="5" t="str">
        <f t="shared" si="199"/>
        <v/>
      </c>
    </row>
    <row r="3167" spans="1:13" x14ac:dyDescent="0.2">
      <c r="A3167" s="1" t="s">
        <v>258</v>
      </c>
      <c r="B3167" s="1" t="s">
        <v>160</v>
      </c>
      <c r="C3167" s="4">
        <v>0</v>
      </c>
      <c r="D3167" s="4">
        <v>0</v>
      </c>
      <c r="E3167" s="5" t="str">
        <f t="shared" si="196"/>
        <v/>
      </c>
      <c r="F3167" s="4">
        <v>519.68768999999998</v>
      </c>
      <c r="G3167" s="4">
        <v>557.80723</v>
      </c>
      <c r="H3167" s="5">
        <f t="shared" si="197"/>
        <v>7.3350861937868883E-2</v>
      </c>
      <c r="I3167" s="4">
        <v>593.60019</v>
      </c>
      <c r="J3167" s="5">
        <f t="shared" si="198"/>
        <v>-6.0298093907281247E-2</v>
      </c>
      <c r="K3167" s="4">
        <v>1421.7850699999999</v>
      </c>
      <c r="L3167" s="4">
        <v>1151.40742</v>
      </c>
      <c r="M3167" s="5">
        <f t="shared" si="199"/>
        <v>-0.19016773751886418</v>
      </c>
    </row>
    <row r="3168" spans="1:13" x14ac:dyDescent="0.2">
      <c r="A3168" s="1" t="s">
        <v>258</v>
      </c>
      <c r="B3168" s="1" t="s">
        <v>161</v>
      </c>
      <c r="C3168" s="4">
        <v>0</v>
      </c>
      <c r="D3168" s="4">
        <v>0</v>
      </c>
      <c r="E3168" s="5" t="str">
        <f t="shared" si="196"/>
        <v/>
      </c>
      <c r="F3168" s="4">
        <v>0.16792000000000001</v>
      </c>
      <c r="G3168" s="4">
        <v>16.039390000000001</v>
      </c>
      <c r="H3168" s="5">
        <f t="shared" si="197"/>
        <v>94.518044306812769</v>
      </c>
      <c r="I3168" s="4">
        <v>2.86</v>
      </c>
      <c r="J3168" s="5">
        <f t="shared" si="198"/>
        <v>4.6081783216783219</v>
      </c>
      <c r="K3168" s="4">
        <v>47.747920000000001</v>
      </c>
      <c r="L3168" s="4">
        <v>18.89939</v>
      </c>
      <c r="M3168" s="5">
        <f t="shared" si="199"/>
        <v>-0.60418401471729033</v>
      </c>
    </row>
    <row r="3169" spans="1:13" x14ac:dyDescent="0.2">
      <c r="A3169" s="1" t="s">
        <v>258</v>
      </c>
      <c r="B3169" s="1" t="s">
        <v>162</v>
      </c>
      <c r="C3169" s="4">
        <v>1006.42389</v>
      </c>
      <c r="D3169" s="4">
        <v>214.42241000000001</v>
      </c>
      <c r="E3169" s="5">
        <f t="shared" si="196"/>
        <v>-0.78694622402097392</v>
      </c>
      <c r="F3169" s="4">
        <v>21271.852340000001</v>
      </c>
      <c r="G3169" s="4">
        <v>17230.757610000001</v>
      </c>
      <c r="H3169" s="5">
        <f t="shared" si="197"/>
        <v>-0.18997380507390271</v>
      </c>
      <c r="I3169" s="4">
        <v>15485.19772</v>
      </c>
      <c r="J3169" s="5">
        <f t="shared" si="198"/>
        <v>0.11272441731535099</v>
      </c>
      <c r="K3169" s="4">
        <v>42789.783320000002</v>
      </c>
      <c r="L3169" s="4">
        <v>32715.955330000001</v>
      </c>
      <c r="M3169" s="5">
        <f t="shared" si="199"/>
        <v>-0.23542601079943959</v>
      </c>
    </row>
    <row r="3170" spans="1:13" x14ac:dyDescent="0.2">
      <c r="A3170" s="1" t="s">
        <v>258</v>
      </c>
      <c r="B3170" s="1" t="s">
        <v>163</v>
      </c>
      <c r="C3170" s="4">
        <v>280.11018000000001</v>
      </c>
      <c r="D3170" s="4">
        <v>0</v>
      </c>
      <c r="E3170" s="5">
        <f t="shared" si="196"/>
        <v>-1</v>
      </c>
      <c r="F3170" s="4">
        <v>5224.4591</v>
      </c>
      <c r="G3170" s="4">
        <v>4864.6078299999999</v>
      </c>
      <c r="H3170" s="5">
        <f t="shared" si="197"/>
        <v>-6.8878186834690713E-2</v>
      </c>
      <c r="I3170" s="4">
        <v>4155.7805099999996</v>
      </c>
      <c r="J3170" s="5">
        <f t="shared" si="198"/>
        <v>0.17056418602819812</v>
      </c>
      <c r="K3170" s="4">
        <v>13673.03649</v>
      </c>
      <c r="L3170" s="4">
        <v>9020.3883399999995</v>
      </c>
      <c r="M3170" s="5">
        <f t="shared" si="199"/>
        <v>-0.34027907066603613</v>
      </c>
    </row>
    <row r="3171" spans="1:13" x14ac:dyDescent="0.2">
      <c r="A3171" s="1" t="s">
        <v>258</v>
      </c>
      <c r="B3171" s="1" t="s">
        <v>164</v>
      </c>
      <c r="C3171" s="4">
        <v>0</v>
      </c>
      <c r="D3171" s="4">
        <v>0</v>
      </c>
      <c r="E3171" s="5" t="str">
        <f t="shared" si="196"/>
        <v/>
      </c>
      <c r="F3171" s="4">
        <v>579.32225000000005</v>
      </c>
      <c r="G3171" s="4">
        <v>449.81493999999998</v>
      </c>
      <c r="H3171" s="5">
        <f t="shared" si="197"/>
        <v>-0.22354969103983158</v>
      </c>
      <c r="I3171" s="4">
        <v>470.29189000000002</v>
      </c>
      <c r="J3171" s="5">
        <f t="shared" si="198"/>
        <v>-4.3540937948132741E-2</v>
      </c>
      <c r="K3171" s="4">
        <v>836.89828</v>
      </c>
      <c r="L3171" s="4">
        <v>920.10682999999995</v>
      </c>
      <c r="M3171" s="5">
        <f t="shared" si="199"/>
        <v>9.9424926527510449E-2</v>
      </c>
    </row>
    <row r="3172" spans="1:13" x14ac:dyDescent="0.2">
      <c r="A3172" s="1" t="s">
        <v>258</v>
      </c>
      <c r="B3172" s="1" t="s">
        <v>165</v>
      </c>
      <c r="C3172" s="4">
        <v>0</v>
      </c>
      <c r="D3172" s="4">
        <v>0</v>
      </c>
      <c r="E3172" s="5" t="str">
        <f t="shared" si="196"/>
        <v/>
      </c>
      <c r="F3172" s="4">
        <v>2.6166700000000001</v>
      </c>
      <c r="G3172" s="4">
        <v>105.68767</v>
      </c>
      <c r="H3172" s="5">
        <f t="shared" si="197"/>
        <v>39.3901409042791</v>
      </c>
      <c r="I3172" s="4">
        <v>4.8583999999999996</v>
      </c>
      <c r="J3172" s="5">
        <f t="shared" si="198"/>
        <v>20.753595834019432</v>
      </c>
      <c r="K3172" s="4">
        <v>7.3849600000000004</v>
      </c>
      <c r="L3172" s="4">
        <v>110.54607</v>
      </c>
      <c r="M3172" s="5">
        <f t="shared" si="199"/>
        <v>13.969081755351416</v>
      </c>
    </row>
    <row r="3173" spans="1:13" x14ac:dyDescent="0.2">
      <c r="A3173" s="1" t="s">
        <v>258</v>
      </c>
      <c r="B3173" s="1" t="s">
        <v>166</v>
      </c>
      <c r="C3173" s="4">
        <v>0</v>
      </c>
      <c r="D3173" s="4">
        <v>0</v>
      </c>
      <c r="E3173" s="5" t="str">
        <f t="shared" si="196"/>
        <v/>
      </c>
      <c r="F3173" s="4">
        <v>97.626400000000004</v>
      </c>
      <c r="G3173" s="4">
        <v>137.87922</v>
      </c>
      <c r="H3173" s="5">
        <f t="shared" si="197"/>
        <v>0.41231490662361825</v>
      </c>
      <c r="I3173" s="4">
        <v>515.14229999999998</v>
      </c>
      <c r="J3173" s="5">
        <f t="shared" si="198"/>
        <v>-0.73234731451872614</v>
      </c>
      <c r="K3173" s="4">
        <v>198.66207</v>
      </c>
      <c r="L3173" s="4">
        <v>653.02152000000001</v>
      </c>
      <c r="M3173" s="5">
        <f t="shared" si="199"/>
        <v>2.2870971293110962</v>
      </c>
    </row>
    <row r="3174" spans="1:13" x14ac:dyDescent="0.2">
      <c r="A3174" s="1" t="s">
        <v>258</v>
      </c>
      <c r="B3174" s="1" t="s">
        <v>167</v>
      </c>
      <c r="C3174" s="4">
        <v>57.332369999999997</v>
      </c>
      <c r="D3174" s="4">
        <v>0</v>
      </c>
      <c r="E3174" s="5">
        <f t="shared" si="196"/>
        <v>-1</v>
      </c>
      <c r="F3174" s="4">
        <v>2823.4422599999998</v>
      </c>
      <c r="G3174" s="4">
        <v>1864.5008800000001</v>
      </c>
      <c r="H3174" s="5">
        <f t="shared" si="197"/>
        <v>-0.33963555535929391</v>
      </c>
      <c r="I3174" s="4">
        <v>816.72139000000004</v>
      </c>
      <c r="J3174" s="5">
        <f t="shared" si="198"/>
        <v>1.2829093284798136</v>
      </c>
      <c r="K3174" s="4">
        <v>3279.7240299999999</v>
      </c>
      <c r="L3174" s="4">
        <v>2681.2222700000002</v>
      </c>
      <c r="M3174" s="5">
        <f t="shared" si="199"/>
        <v>-0.18248540259041235</v>
      </c>
    </row>
    <row r="3175" spans="1:13" x14ac:dyDescent="0.2">
      <c r="A3175" s="1" t="s">
        <v>258</v>
      </c>
      <c r="B3175" s="1" t="s">
        <v>168</v>
      </c>
      <c r="C3175" s="4">
        <v>1067.5574999999999</v>
      </c>
      <c r="D3175" s="4">
        <v>256.61792000000003</v>
      </c>
      <c r="E3175" s="5">
        <f t="shared" si="196"/>
        <v>-0.75962145364535394</v>
      </c>
      <c r="F3175" s="4">
        <v>11938.19981</v>
      </c>
      <c r="G3175" s="4">
        <v>11700.90539</v>
      </c>
      <c r="H3175" s="5">
        <f t="shared" si="197"/>
        <v>-1.9876901356704613E-2</v>
      </c>
      <c r="I3175" s="4">
        <v>13894.89428</v>
      </c>
      <c r="J3175" s="5">
        <f t="shared" si="198"/>
        <v>-0.15789892645372472</v>
      </c>
      <c r="K3175" s="4">
        <v>21858.470410000002</v>
      </c>
      <c r="L3175" s="4">
        <v>25595.79967</v>
      </c>
      <c r="M3175" s="5">
        <f t="shared" si="199"/>
        <v>0.17097853554703502</v>
      </c>
    </row>
    <row r="3176" spans="1:13" x14ac:dyDescent="0.2">
      <c r="A3176" s="1" t="s">
        <v>258</v>
      </c>
      <c r="B3176" s="1" t="s">
        <v>169</v>
      </c>
      <c r="C3176" s="4">
        <v>2.3475999999999999</v>
      </c>
      <c r="D3176" s="4">
        <v>12.20486</v>
      </c>
      <c r="E3176" s="5">
        <f t="shared" si="196"/>
        <v>4.1988669279263933</v>
      </c>
      <c r="F3176" s="4">
        <v>2088.8166500000002</v>
      </c>
      <c r="G3176" s="4">
        <v>2863.86897</v>
      </c>
      <c r="H3176" s="5">
        <f t="shared" si="197"/>
        <v>0.37104851687198104</v>
      </c>
      <c r="I3176" s="4">
        <v>1879.28251</v>
      </c>
      <c r="J3176" s="5">
        <f t="shared" si="198"/>
        <v>0.5239161513826891</v>
      </c>
      <c r="K3176" s="4">
        <v>4934.4917999999998</v>
      </c>
      <c r="L3176" s="4">
        <v>4743.1514800000004</v>
      </c>
      <c r="M3176" s="5">
        <f t="shared" si="199"/>
        <v>-3.8776094429825436E-2</v>
      </c>
    </row>
    <row r="3177" spans="1:13" x14ac:dyDescent="0.2">
      <c r="A3177" s="1" t="s">
        <v>258</v>
      </c>
      <c r="B3177" s="1" t="s">
        <v>170</v>
      </c>
      <c r="C3177" s="4">
        <v>1017.74463</v>
      </c>
      <c r="D3177" s="4">
        <v>180.59779</v>
      </c>
      <c r="E3177" s="5">
        <f t="shared" si="196"/>
        <v>-0.82255097725251569</v>
      </c>
      <c r="F3177" s="4">
        <v>12641.306329999999</v>
      </c>
      <c r="G3177" s="4">
        <v>13153.159309999999</v>
      </c>
      <c r="H3177" s="5">
        <f t="shared" si="197"/>
        <v>4.049051313512475E-2</v>
      </c>
      <c r="I3177" s="4">
        <v>14990.098120000001</v>
      </c>
      <c r="J3177" s="5">
        <f t="shared" si="198"/>
        <v>-0.12254348138983373</v>
      </c>
      <c r="K3177" s="4">
        <v>23169.435509999999</v>
      </c>
      <c r="L3177" s="4">
        <v>28143.257430000001</v>
      </c>
      <c r="M3177" s="5">
        <f t="shared" si="199"/>
        <v>0.21467169184390733</v>
      </c>
    </row>
    <row r="3178" spans="1:13" x14ac:dyDescent="0.2">
      <c r="A3178" s="1" t="s">
        <v>258</v>
      </c>
      <c r="B3178" s="1" t="s">
        <v>171</v>
      </c>
      <c r="C3178" s="4">
        <v>0</v>
      </c>
      <c r="D3178" s="4">
        <v>0</v>
      </c>
      <c r="E3178" s="5" t="str">
        <f t="shared" si="196"/>
        <v/>
      </c>
      <c r="F3178" s="4">
        <v>179.89109999999999</v>
      </c>
      <c r="G3178" s="4">
        <v>53.538510000000002</v>
      </c>
      <c r="H3178" s="5">
        <f t="shared" si="197"/>
        <v>-0.7023837755175214</v>
      </c>
      <c r="I3178" s="4">
        <v>110.43525</v>
      </c>
      <c r="J3178" s="5">
        <f t="shared" si="198"/>
        <v>-0.51520452029582942</v>
      </c>
      <c r="K3178" s="4">
        <v>220.17379</v>
      </c>
      <c r="L3178" s="4">
        <v>163.97376</v>
      </c>
      <c r="M3178" s="5">
        <f t="shared" si="199"/>
        <v>-0.25525304351621503</v>
      </c>
    </row>
    <row r="3179" spans="1:13" x14ac:dyDescent="0.2">
      <c r="A3179" s="1" t="s">
        <v>258</v>
      </c>
      <c r="B3179" s="1" t="s">
        <v>172</v>
      </c>
      <c r="C3179" s="4">
        <v>1958.6047599999999</v>
      </c>
      <c r="D3179" s="4">
        <v>582.5951</v>
      </c>
      <c r="E3179" s="5">
        <f t="shared" si="196"/>
        <v>-0.70254585718458074</v>
      </c>
      <c r="F3179" s="4">
        <v>18460.051930000001</v>
      </c>
      <c r="G3179" s="4">
        <v>32131.587749999999</v>
      </c>
      <c r="H3179" s="5">
        <f t="shared" si="197"/>
        <v>0.74060115712794716</v>
      </c>
      <c r="I3179" s="4">
        <v>24831.972310000001</v>
      </c>
      <c r="J3179" s="5">
        <f t="shared" si="198"/>
        <v>0.29396035678810706</v>
      </c>
      <c r="K3179" s="4">
        <v>35418.06394</v>
      </c>
      <c r="L3179" s="4">
        <v>56963.560060000003</v>
      </c>
      <c r="M3179" s="5">
        <f t="shared" si="199"/>
        <v>0.60831942018341745</v>
      </c>
    </row>
    <row r="3180" spans="1:13" x14ac:dyDescent="0.2">
      <c r="A3180" s="1" t="s">
        <v>258</v>
      </c>
      <c r="B3180" s="1" t="s">
        <v>173</v>
      </c>
      <c r="C3180" s="4">
        <v>0</v>
      </c>
      <c r="D3180" s="4">
        <v>0</v>
      </c>
      <c r="E3180" s="5" t="str">
        <f t="shared" si="196"/>
        <v/>
      </c>
      <c r="F3180" s="4">
        <v>0</v>
      </c>
      <c r="G3180" s="4">
        <v>0</v>
      </c>
      <c r="H3180" s="5" t="str">
        <f t="shared" si="197"/>
        <v/>
      </c>
      <c r="I3180" s="4">
        <v>0</v>
      </c>
      <c r="J3180" s="5" t="str">
        <f t="shared" si="198"/>
        <v/>
      </c>
      <c r="K3180" s="4">
        <v>0</v>
      </c>
      <c r="L3180" s="4">
        <v>0</v>
      </c>
      <c r="M3180" s="5" t="str">
        <f t="shared" si="199"/>
        <v/>
      </c>
    </row>
    <row r="3181" spans="1:13" x14ac:dyDescent="0.2">
      <c r="A3181" s="1" t="s">
        <v>258</v>
      </c>
      <c r="B3181" s="1" t="s">
        <v>174</v>
      </c>
      <c r="C3181" s="4">
        <v>0</v>
      </c>
      <c r="D3181" s="4">
        <v>0</v>
      </c>
      <c r="E3181" s="5" t="str">
        <f t="shared" si="196"/>
        <v/>
      </c>
      <c r="F3181" s="4">
        <v>0</v>
      </c>
      <c r="G3181" s="4">
        <v>0</v>
      </c>
      <c r="H3181" s="5" t="str">
        <f t="shared" si="197"/>
        <v/>
      </c>
      <c r="I3181" s="4">
        <v>0</v>
      </c>
      <c r="J3181" s="5" t="str">
        <f t="shared" si="198"/>
        <v/>
      </c>
      <c r="K3181" s="4">
        <v>0</v>
      </c>
      <c r="L3181" s="4">
        <v>0</v>
      </c>
      <c r="M3181" s="5" t="str">
        <f t="shared" si="199"/>
        <v/>
      </c>
    </row>
    <row r="3182" spans="1:13" x14ac:dyDescent="0.2">
      <c r="A3182" s="1" t="s">
        <v>258</v>
      </c>
      <c r="B3182" s="1" t="s">
        <v>175</v>
      </c>
      <c r="C3182" s="4">
        <v>0</v>
      </c>
      <c r="D3182" s="4">
        <v>0</v>
      </c>
      <c r="E3182" s="5" t="str">
        <f t="shared" si="196"/>
        <v/>
      </c>
      <c r="F3182" s="4">
        <v>0</v>
      </c>
      <c r="G3182" s="4">
        <v>0</v>
      </c>
      <c r="H3182" s="5" t="str">
        <f t="shared" si="197"/>
        <v/>
      </c>
      <c r="I3182" s="4">
        <v>0</v>
      </c>
      <c r="J3182" s="5" t="str">
        <f t="shared" si="198"/>
        <v/>
      </c>
      <c r="K3182" s="4">
        <v>0</v>
      </c>
      <c r="L3182" s="4">
        <v>0</v>
      </c>
      <c r="M3182" s="5" t="str">
        <f t="shared" si="199"/>
        <v/>
      </c>
    </row>
    <row r="3183" spans="1:13" x14ac:dyDescent="0.2">
      <c r="A3183" s="1" t="s">
        <v>258</v>
      </c>
      <c r="B3183" s="1" t="s">
        <v>176</v>
      </c>
      <c r="C3183" s="4">
        <v>47.612859999999998</v>
      </c>
      <c r="D3183" s="4">
        <v>0</v>
      </c>
      <c r="E3183" s="5">
        <f t="shared" si="196"/>
        <v>-1</v>
      </c>
      <c r="F3183" s="4">
        <v>736.30908999999997</v>
      </c>
      <c r="G3183" s="4">
        <v>1073.62608</v>
      </c>
      <c r="H3183" s="5">
        <f t="shared" si="197"/>
        <v>0.45811873652137036</v>
      </c>
      <c r="I3183" s="4">
        <v>787.86203999999998</v>
      </c>
      <c r="J3183" s="5">
        <f t="shared" si="198"/>
        <v>0.36270822236847455</v>
      </c>
      <c r="K3183" s="4">
        <v>1413.9612500000001</v>
      </c>
      <c r="L3183" s="4">
        <v>1861.48812</v>
      </c>
      <c r="M3183" s="5">
        <f t="shared" si="199"/>
        <v>0.31650575289810789</v>
      </c>
    </row>
    <row r="3184" spans="1:13" x14ac:dyDescent="0.2">
      <c r="A3184" s="1" t="s">
        <v>258</v>
      </c>
      <c r="B3184" s="1" t="s">
        <v>177</v>
      </c>
      <c r="C3184" s="4">
        <v>0</v>
      </c>
      <c r="D3184" s="4">
        <v>0</v>
      </c>
      <c r="E3184" s="5" t="str">
        <f t="shared" si="196"/>
        <v/>
      </c>
      <c r="F3184" s="4">
        <v>0</v>
      </c>
      <c r="G3184" s="4">
        <v>22.981480000000001</v>
      </c>
      <c r="H3184" s="5" t="str">
        <f t="shared" si="197"/>
        <v/>
      </c>
      <c r="I3184" s="4">
        <v>0.59050000000000002</v>
      </c>
      <c r="J3184" s="5">
        <f t="shared" si="198"/>
        <v>37.918679085520743</v>
      </c>
      <c r="K3184" s="4">
        <v>0</v>
      </c>
      <c r="L3184" s="4">
        <v>23.57198</v>
      </c>
      <c r="M3184" s="5" t="str">
        <f t="shared" si="199"/>
        <v/>
      </c>
    </row>
    <row r="3185" spans="1:13" x14ac:dyDescent="0.2">
      <c r="A3185" s="1" t="s">
        <v>258</v>
      </c>
      <c r="B3185" s="1" t="s">
        <v>178</v>
      </c>
      <c r="C3185" s="4">
        <v>141.26058</v>
      </c>
      <c r="D3185" s="4">
        <v>431.93119000000002</v>
      </c>
      <c r="E3185" s="5">
        <f t="shared" si="196"/>
        <v>2.0576909000373638</v>
      </c>
      <c r="F3185" s="4">
        <v>4597.0302000000001</v>
      </c>
      <c r="G3185" s="4">
        <v>4131.0256399999998</v>
      </c>
      <c r="H3185" s="5">
        <f t="shared" si="197"/>
        <v>-0.10137078499070995</v>
      </c>
      <c r="I3185" s="4">
        <v>3581.9533000000001</v>
      </c>
      <c r="J3185" s="5">
        <f t="shared" si="198"/>
        <v>0.15328852556508754</v>
      </c>
      <c r="K3185" s="4">
        <v>9843.81</v>
      </c>
      <c r="L3185" s="4">
        <v>7712.97894</v>
      </c>
      <c r="M3185" s="5">
        <f t="shared" si="199"/>
        <v>-0.21646405812383618</v>
      </c>
    </row>
    <row r="3186" spans="1:13" x14ac:dyDescent="0.2">
      <c r="A3186" s="1" t="s">
        <v>258</v>
      </c>
      <c r="B3186" s="1" t="s">
        <v>179</v>
      </c>
      <c r="C3186" s="4">
        <v>0</v>
      </c>
      <c r="D3186" s="4">
        <v>0</v>
      </c>
      <c r="E3186" s="5" t="str">
        <f t="shared" si="196"/>
        <v/>
      </c>
      <c r="F3186" s="4">
        <v>65.602289999999996</v>
      </c>
      <c r="G3186" s="4">
        <v>32.079459999999997</v>
      </c>
      <c r="H3186" s="5">
        <f t="shared" si="197"/>
        <v>-0.51100091170597861</v>
      </c>
      <c r="I3186" s="4">
        <v>64.610609999999994</v>
      </c>
      <c r="J3186" s="5">
        <f t="shared" si="198"/>
        <v>-0.5034954785289909</v>
      </c>
      <c r="K3186" s="4">
        <v>453.67502999999999</v>
      </c>
      <c r="L3186" s="4">
        <v>96.690070000000006</v>
      </c>
      <c r="M3186" s="5">
        <f t="shared" si="199"/>
        <v>-0.78687372324635096</v>
      </c>
    </row>
    <row r="3187" spans="1:13" x14ac:dyDescent="0.2">
      <c r="A3187" s="1" t="s">
        <v>258</v>
      </c>
      <c r="B3187" s="1" t="s">
        <v>180</v>
      </c>
      <c r="C3187" s="4">
        <v>39.048189999999998</v>
      </c>
      <c r="D3187" s="4">
        <v>0</v>
      </c>
      <c r="E3187" s="5">
        <f t="shared" si="196"/>
        <v>-1</v>
      </c>
      <c r="F3187" s="4">
        <v>1138.99938</v>
      </c>
      <c r="G3187" s="4">
        <v>470.57483000000002</v>
      </c>
      <c r="H3187" s="5">
        <f t="shared" si="197"/>
        <v>-0.58685242655707148</v>
      </c>
      <c r="I3187" s="4">
        <v>882.89216999999996</v>
      </c>
      <c r="J3187" s="5">
        <f t="shared" si="198"/>
        <v>-0.46700758485603056</v>
      </c>
      <c r="K3187" s="4">
        <v>1724.4104500000001</v>
      </c>
      <c r="L3187" s="4">
        <v>1353.4670000000001</v>
      </c>
      <c r="M3187" s="5">
        <f t="shared" si="199"/>
        <v>-0.21511319999249601</v>
      </c>
    </row>
    <row r="3188" spans="1:13" x14ac:dyDescent="0.2">
      <c r="A3188" s="1" t="s">
        <v>258</v>
      </c>
      <c r="B3188" s="1" t="s">
        <v>181</v>
      </c>
      <c r="C3188" s="4">
        <v>568.07456999999999</v>
      </c>
      <c r="D3188" s="4">
        <v>0.23669000000000001</v>
      </c>
      <c r="E3188" s="5">
        <f t="shared" si="196"/>
        <v>-0.99958334695390427</v>
      </c>
      <c r="F3188" s="4">
        <v>3168.29745</v>
      </c>
      <c r="G3188" s="4">
        <v>3143.0113900000001</v>
      </c>
      <c r="H3188" s="5">
        <f t="shared" si="197"/>
        <v>-7.9809615097850006E-3</v>
      </c>
      <c r="I3188" s="4">
        <v>3320.9613300000001</v>
      </c>
      <c r="J3188" s="5">
        <f t="shared" si="198"/>
        <v>-5.3583863922920139E-2</v>
      </c>
      <c r="K3188" s="4">
        <v>5865.18451</v>
      </c>
      <c r="L3188" s="4">
        <v>6463.9727199999998</v>
      </c>
      <c r="M3188" s="5">
        <f t="shared" si="199"/>
        <v>0.10209196470785864</v>
      </c>
    </row>
    <row r="3189" spans="1:13" x14ac:dyDescent="0.2">
      <c r="A3189" s="1" t="s">
        <v>258</v>
      </c>
      <c r="B3189" s="1" t="s">
        <v>182</v>
      </c>
      <c r="C3189" s="4">
        <v>47.750489999999999</v>
      </c>
      <c r="D3189" s="4">
        <v>13.12954</v>
      </c>
      <c r="E3189" s="5">
        <f t="shared" si="196"/>
        <v>-0.72503863311140893</v>
      </c>
      <c r="F3189" s="4">
        <v>1509.2546400000001</v>
      </c>
      <c r="G3189" s="4">
        <v>816.63891000000001</v>
      </c>
      <c r="H3189" s="5">
        <f t="shared" si="197"/>
        <v>-0.45891244038182988</v>
      </c>
      <c r="I3189" s="4">
        <v>2067.8558800000001</v>
      </c>
      <c r="J3189" s="5">
        <f t="shared" si="198"/>
        <v>-0.60507938783432047</v>
      </c>
      <c r="K3189" s="4">
        <v>3680.5468799999999</v>
      </c>
      <c r="L3189" s="4">
        <v>2884.4947900000002</v>
      </c>
      <c r="M3189" s="5">
        <f t="shared" si="199"/>
        <v>-0.21628636068344276</v>
      </c>
    </row>
    <row r="3190" spans="1:13" x14ac:dyDescent="0.2">
      <c r="A3190" s="1" t="s">
        <v>258</v>
      </c>
      <c r="B3190" s="1" t="s">
        <v>184</v>
      </c>
      <c r="C3190" s="4">
        <v>0</v>
      </c>
      <c r="D3190" s="4">
        <v>0</v>
      </c>
      <c r="E3190" s="5" t="str">
        <f t="shared" si="196"/>
        <v/>
      </c>
      <c r="F3190" s="4">
        <v>166.91135</v>
      </c>
      <c r="G3190" s="4">
        <v>253.93199000000001</v>
      </c>
      <c r="H3190" s="5">
        <f t="shared" si="197"/>
        <v>0.52135843368350931</v>
      </c>
      <c r="I3190" s="4">
        <v>314.23662000000002</v>
      </c>
      <c r="J3190" s="5">
        <f t="shared" si="198"/>
        <v>-0.19190834601008633</v>
      </c>
      <c r="K3190" s="4">
        <v>385.50668000000002</v>
      </c>
      <c r="L3190" s="4">
        <v>568.16860999999994</v>
      </c>
      <c r="M3190" s="5">
        <f t="shared" si="199"/>
        <v>0.47382299575197995</v>
      </c>
    </row>
    <row r="3191" spans="1:13" x14ac:dyDescent="0.2">
      <c r="A3191" s="1" t="s">
        <v>258</v>
      </c>
      <c r="B3191" s="1" t="s">
        <v>185</v>
      </c>
      <c r="C3191" s="4">
        <v>10.63147</v>
      </c>
      <c r="D3191" s="4">
        <v>0</v>
      </c>
      <c r="E3191" s="5">
        <f t="shared" si="196"/>
        <v>-1</v>
      </c>
      <c r="F3191" s="4">
        <v>184.03217000000001</v>
      </c>
      <c r="G3191" s="4">
        <v>1945.81368</v>
      </c>
      <c r="H3191" s="5">
        <f t="shared" si="197"/>
        <v>9.5732257572140771</v>
      </c>
      <c r="I3191" s="4">
        <v>222.06897000000001</v>
      </c>
      <c r="J3191" s="5">
        <f t="shared" si="198"/>
        <v>7.7622042827505346</v>
      </c>
      <c r="K3191" s="4">
        <v>851.14696000000004</v>
      </c>
      <c r="L3191" s="4">
        <v>2167.88265</v>
      </c>
      <c r="M3191" s="5">
        <f t="shared" si="199"/>
        <v>1.5470133265822859</v>
      </c>
    </row>
    <row r="3192" spans="1:13" x14ac:dyDescent="0.2">
      <c r="A3192" s="1" t="s">
        <v>258</v>
      </c>
      <c r="B3192" s="1" t="s">
        <v>186</v>
      </c>
      <c r="C3192" s="4">
        <v>0</v>
      </c>
      <c r="D3192" s="4">
        <v>0</v>
      </c>
      <c r="E3192" s="5" t="str">
        <f t="shared" si="196"/>
        <v/>
      </c>
      <c r="F3192" s="4">
        <v>0</v>
      </c>
      <c r="G3192" s="4">
        <v>0</v>
      </c>
      <c r="H3192" s="5" t="str">
        <f t="shared" si="197"/>
        <v/>
      </c>
      <c r="I3192" s="4">
        <v>0</v>
      </c>
      <c r="J3192" s="5" t="str">
        <f t="shared" si="198"/>
        <v/>
      </c>
      <c r="K3192" s="4">
        <v>0</v>
      </c>
      <c r="L3192" s="4">
        <v>0</v>
      </c>
      <c r="M3192" s="5" t="str">
        <f t="shared" si="199"/>
        <v/>
      </c>
    </row>
    <row r="3193" spans="1:13" x14ac:dyDescent="0.2">
      <c r="A3193" s="1" t="s">
        <v>258</v>
      </c>
      <c r="B3193" s="1" t="s">
        <v>187</v>
      </c>
      <c r="C3193" s="4">
        <v>0</v>
      </c>
      <c r="D3193" s="4">
        <v>0</v>
      </c>
      <c r="E3193" s="5" t="str">
        <f t="shared" si="196"/>
        <v/>
      </c>
      <c r="F3193" s="4">
        <v>0</v>
      </c>
      <c r="G3193" s="4">
        <v>2.2400000000000002</v>
      </c>
      <c r="H3193" s="5" t="str">
        <f t="shared" si="197"/>
        <v/>
      </c>
      <c r="I3193" s="4">
        <v>14.45537</v>
      </c>
      <c r="J3193" s="5">
        <f t="shared" si="198"/>
        <v>-0.84504028606670045</v>
      </c>
      <c r="K3193" s="4">
        <v>0</v>
      </c>
      <c r="L3193" s="4">
        <v>16.69537</v>
      </c>
      <c r="M3193" s="5" t="str">
        <f t="shared" si="199"/>
        <v/>
      </c>
    </row>
    <row r="3194" spans="1:13" x14ac:dyDescent="0.2">
      <c r="A3194" s="1" t="s">
        <v>258</v>
      </c>
      <c r="B3194" s="1" t="s">
        <v>188</v>
      </c>
      <c r="C3194" s="4">
        <v>0</v>
      </c>
      <c r="D3194" s="4">
        <v>0</v>
      </c>
      <c r="E3194" s="5" t="str">
        <f t="shared" si="196"/>
        <v/>
      </c>
      <c r="F3194" s="4">
        <v>0</v>
      </c>
      <c r="G3194" s="4">
        <v>0</v>
      </c>
      <c r="H3194" s="5" t="str">
        <f t="shared" si="197"/>
        <v/>
      </c>
      <c r="I3194" s="4">
        <v>0</v>
      </c>
      <c r="J3194" s="5" t="str">
        <f t="shared" si="198"/>
        <v/>
      </c>
      <c r="K3194" s="4">
        <v>0</v>
      </c>
      <c r="L3194" s="4">
        <v>0</v>
      </c>
      <c r="M3194" s="5" t="str">
        <f t="shared" si="199"/>
        <v/>
      </c>
    </row>
    <row r="3195" spans="1:13" x14ac:dyDescent="0.2">
      <c r="A3195" s="1" t="s">
        <v>258</v>
      </c>
      <c r="B3195" s="1" t="s">
        <v>189</v>
      </c>
      <c r="C3195" s="4">
        <v>286.81432999999998</v>
      </c>
      <c r="D3195" s="4">
        <v>24.491779999999999</v>
      </c>
      <c r="E3195" s="5">
        <f t="shared" si="196"/>
        <v>-0.91460754419069645</v>
      </c>
      <c r="F3195" s="4">
        <v>5627.2927399999999</v>
      </c>
      <c r="G3195" s="4">
        <v>8107.8248000000003</v>
      </c>
      <c r="H3195" s="5">
        <f t="shared" si="197"/>
        <v>0.44080380648546114</v>
      </c>
      <c r="I3195" s="4">
        <v>6389.45039</v>
      </c>
      <c r="J3195" s="5">
        <f t="shared" si="198"/>
        <v>0.2689393148257937</v>
      </c>
      <c r="K3195" s="4">
        <v>9253.2662600000003</v>
      </c>
      <c r="L3195" s="4">
        <v>14497.27519</v>
      </c>
      <c r="M3195" s="5">
        <f t="shared" si="199"/>
        <v>0.56671977036571297</v>
      </c>
    </row>
    <row r="3196" spans="1:13" x14ac:dyDescent="0.2">
      <c r="A3196" s="1" t="s">
        <v>258</v>
      </c>
      <c r="B3196" s="1" t="s">
        <v>190</v>
      </c>
      <c r="C3196" s="4">
        <v>0.96970000000000001</v>
      </c>
      <c r="D3196" s="4">
        <v>0</v>
      </c>
      <c r="E3196" s="5">
        <f t="shared" si="196"/>
        <v>-1</v>
      </c>
      <c r="F3196" s="4">
        <v>24.343789999999998</v>
      </c>
      <c r="G3196" s="4">
        <v>1.97864</v>
      </c>
      <c r="H3196" s="5">
        <f t="shared" si="197"/>
        <v>-0.91872095511832796</v>
      </c>
      <c r="I3196" s="4">
        <v>2.6030000000000002</v>
      </c>
      <c r="J3196" s="5">
        <f t="shared" si="198"/>
        <v>-0.23986169804072233</v>
      </c>
      <c r="K3196" s="4">
        <v>25.258790000000001</v>
      </c>
      <c r="L3196" s="4">
        <v>4.5816400000000002</v>
      </c>
      <c r="M3196" s="5">
        <f t="shared" si="199"/>
        <v>-0.81861205544683657</v>
      </c>
    </row>
    <row r="3197" spans="1:13" x14ac:dyDescent="0.2">
      <c r="A3197" s="1" t="s">
        <v>258</v>
      </c>
      <c r="B3197" s="1" t="s">
        <v>191</v>
      </c>
      <c r="C3197" s="4">
        <v>19.17596</v>
      </c>
      <c r="D3197" s="4">
        <v>9.1787899999999993</v>
      </c>
      <c r="E3197" s="5">
        <f t="shared" si="196"/>
        <v>-0.52133869699352742</v>
      </c>
      <c r="F3197" s="4">
        <v>915.59253000000001</v>
      </c>
      <c r="G3197" s="4">
        <v>705.07340999999997</v>
      </c>
      <c r="H3197" s="5">
        <f t="shared" si="197"/>
        <v>-0.22992664651818429</v>
      </c>
      <c r="I3197" s="4">
        <v>605.19979000000001</v>
      </c>
      <c r="J3197" s="5">
        <f t="shared" si="198"/>
        <v>0.16502586691247845</v>
      </c>
      <c r="K3197" s="4">
        <v>2187.49145</v>
      </c>
      <c r="L3197" s="4">
        <v>1310.2732000000001</v>
      </c>
      <c r="M3197" s="5">
        <f t="shared" si="199"/>
        <v>-0.40101562454106954</v>
      </c>
    </row>
    <row r="3198" spans="1:13" x14ac:dyDescent="0.2">
      <c r="A3198" s="1" t="s">
        <v>258</v>
      </c>
      <c r="B3198" s="1" t="s">
        <v>192</v>
      </c>
      <c r="C3198" s="4">
        <v>1217.3528699999999</v>
      </c>
      <c r="D3198" s="4">
        <v>81.861199999999997</v>
      </c>
      <c r="E3198" s="5">
        <f t="shared" si="196"/>
        <v>-0.93275474842393069</v>
      </c>
      <c r="F3198" s="4">
        <v>12742.78145</v>
      </c>
      <c r="G3198" s="4">
        <v>11268.11139</v>
      </c>
      <c r="H3198" s="5">
        <f t="shared" si="197"/>
        <v>-0.11572591633830465</v>
      </c>
      <c r="I3198" s="4">
        <v>8618.8816299999999</v>
      </c>
      <c r="J3198" s="5">
        <f t="shared" si="198"/>
        <v>0.30737511822633068</v>
      </c>
      <c r="K3198" s="4">
        <v>23327.307489999999</v>
      </c>
      <c r="L3198" s="4">
        <v>19886.993020000002</v>
      </c>
      <c r="M3198" s="5">
        <f t="shared" si="199"/>
        <v>-0.14748013552249006</v>
      </c>
    </row>
    <row r="3199" spans="1:13" x14ac:dyDescent="0.2">
      <c r="A3199" s="1" t="s">
        <v>258</v>
      </c>
      <c r="B3199" s="1" t="s">
        <v>229</v>
      </c>
      <c r="C3199" s="4">
        <v>0</v>
      </c>
      <c r="D3199" s="4">
        <v>0</v>
      </c>
      <c r="E3199" s="5" t="str">
        <f t="shared" si="196"/>
        <v/>
      </c>
      <c r="F3199" s="4">
        <v>59.85</v>
      </c>
      <c r="G3199" s="4">
        <v>0</v>
      </c>
      <c r="H3199" s="5">
        <f t="shared" si="197"/>
        <v>-1</v>
      </c>
      <c r="I3199" s="4">
        <v>0</v>
      </c>
      <c r="J3199" s="5" t="str">
        <f t="shared" si="198"/>
        <v/>
      </c>
      <c r="K3199" s="4">
        <v>59.85</v>
      </c>
      <c r="L3199" s="4">
        <v>0</v>
      </c>
      <c r="M3199" s="5">
        <f t="shared" si="199"/>
        <v>-1</v>
      </c>
    </row>
    <row r="3200" spans="1:13" x14ac:dyDescent="0.2">
      <c r="A3200" s="1" t="s">
        <v>258</v>
      </c>
      <c r="B3200" s="1" t="s">
        <v>193</v>
      </c>
      <c r="C3200" s="4">
        <v>305.66106000000002</v>
      </c>
      <c r="D3200" s="4">
        <v>0</v>
      </c>
      <c r="E3200" s="5">
        <f t="shared" si="196"/>
        <v>-1</v>
      </c>
      <c r="F3200" s="4">
        <v>2082.0695599999999</v>
      </c>
      <c r="G3200" s="4">
        <v>1429.52297</v>
      </c>
      <c r="H3200" s="5">
        <f t="shared" si="197"/>
        <v>-0.31341248272223909</v>
      </c>
      <c r="I3200" s="4">
        <v>1364.19839</v>
      </c>
      <c r="J3200" s="5">
        <f t="shared" si="198"/>
        <v>4.7884956087655306E-2</v>
      </c>
      <c r="K3200" s="4">
        <v>3163.2200400000002</v>
      </c>
      <c r="L3200" s="4">
        <v>2793.72136</v>
      </c>
      <c r="M3200" s="5">
        <f t="shared" si="199"/>
        <v>-0.11681093168592849</v>
      </c>
    </row>
    <row r="3201" spans="1:13" x14ac:dyDescent="0.2">
      <c r="A3201" s="1" t="s">
        <v>258</v>
      </c>
      <c r="B3201" s="1" t="s">
        <v>194</v>
      </c>
      <c r="C3201" s="4">
        <v>5.4450000000000003</v>
      </c>
      <c r="D3201" s="4">
        <v>143.42552000000001</v>
      </c>
      <c r="E3201" s="5">
        <f t="shared" si="196"/>
        <v>25.340775022956841</v>
      </c>
      <c r="F3201" s="4">
        <v>362.14386999999999</v>
      </c>
      <c r="G3201" s="4">
        <v>1753.92419</v>
      </c>
      <c r="H3201" s="5">
        <f t="shared" si="197"/>
        <v>3.8431696220620823</v>
      </c>
      <c r="I3201" s="4">
        <v>723.20605999999998</v>
      </c>
      <c r="J3201" s="5">
        <f t="shared" si="198"/>
        <v>1.4252067107955373</v>
      </c>
      <c r="K3201" s="4">
        <v>1129.0809999999999</v>
      </c>
      <c r="L3201" s="4">
        <v>2477.1302500000002</v>
      </c>
      <c r="M3201" s="5">
        <f t="shared" si="199"/>
        <v>1.1939349346946768</v>
      </c>
    </row>
    <row r="3202" spans="1:13" x14ac:dyDescent="0.2">
      <c r="A3202" s="1" t="s">
        <v>258</v>
      </c>
      <c r="B3202" s="1" t="s">
        <v>195</v>
      </c>
      <c r="C3202" s="4">
        <v>6.6120799999999997</v>
      </c>
      <c r="D3202" s="4">
        <v>0</v>
      </c>
      <c r="E3202" s="5">
        <f t="shared" si="196"/>
        <v>-1</v>
      </c>
      <c r="F3202" s="4">
        <v>1596.6067700000001</v>
      </c>
      <c r="G3202" s="4">
        <v>856.28558999999996</v>
      </c>
      <c r="H3202" s="5">
        <f t="shared" si="197"/>
        <v>-0.46368410425818252</v>
      </c>
      <c r="I3202" s="4">
        <v>1335.8541700000001</v>
      </c>
      <c r="J3202" s="5">
        <f t="shared" si="198"/>
        <v>-0.35899770406825182</v>
      </c>
      <c r="K3202" s="4">
        <v>3014.7811499999998</v>
      </c>
      <c r="L3202" s="4">
        <v>2192.13976</v>
      </c>
      <c r="M3202" s="5">
        <f t="shared" si="199"/>
        <v>-0.27286935570762738</v>
      </c>
    </row>
    <row r="3203" spans="1:13" x14ac:dyDescent="0.2">
      <c r="A3203" s="1" t="s">
        <v>258</v>
      </c>
      <c r="B3203" s="1" t="s">
        <v>196</v>
      </c>
      <c r="C3203" s="4">
        <v>132.39174</v>
      </c>
      <c r="D3203" s="4">
        <v>0</v>
      </c>
      <c r="E3203" s="5">
        <f t="shared" si="196"/>
        <v>-1</v>
      </c>
      <c r="F3203" s="4">
        <v>1861.49522</v>
      </c>
      <c r="G3203" s="4">
        <v>1015.29501</v>
      </c>
      <c r="H3203" s="5">
        <f t="shared" si="197"/>
        <v>-0.45458092017018448</v>
      </c>
      <c r="I3203" s="4">
        <v>960.23683000000005</v>
      </c>
      <c r="J3203" s="5">
        <f t="shared" si="198"/>
        <v>5.7338125637192983E-2</v>
      </c>
      <c r="K3203" s="4">
        <v>4706.3468599999997</v>
      </c>
      <c r="L3203" s="4">
        <v>1975.5318400000001</v>
      </c>
      <c r="M3203" s="5">
        <f t="shared" si="199"/>
        <v>-0.58024091747457818</v>
      </c>
    </row>
    <row r="3204" spans="1:13" x14ac:dyDescent="0.2">
      <c r="A3204" s="1" t="s">
        <v>258</v>
      </c>
      <c r="B3204" s="1" t="s">
        <v>197</v>
      </c>
      <c r="C3204" s="4">
        <v>0</v>
      </c>
      <c r="D3204" s="4">
        <v>0</v>
      </c>
      <c r="E3204" s="5" t="str">
        <f t="shared" si="196"/>
        <v/>
      </c>
      <c r="F3204" s="4">
        <v>312.98403999999999</v>
      </c>
      <c r="G3204" s="4">
        <v>679.73833000000002</v>
      </c>
      <c r="H3204" s="5">
        <f t="shared" si="197"/>
        <v>1.1717986961891094</v>
      </c>
      <c r="I3204" s="4">
        <v>780.72554000000002</v>
      </c>
      <c r="J3204" s="5">
        <f t="shared" si="198"/>
        <v>-0.12935046290403152</v>
      </c>
      <c r="K3204" s="4">
        <v>842.59335999999996</v>
      </c>
      <c r="L3204" s="4">
        <v>1460.46387</v>
      </c>
      <c r="M3204" s="5">
        <f t="shared" si="199"/>
        <v>0.73329620114737204</v>
      </c>
    </row>
    <row r="3205" spans="1:13" x14ac:dyDescent="0.2">
      <c r="A3205" s="1" t="s">
        <v>258</v>
      </c>
      <c r="B3205" s="1" t="s">
        <v>198</v>
      </c>
      <c r="C3205" s="4">
        <v>0</v>
      </c>
      <c r="D3205" s="4">
        <v>0</v>
      </c>
      <c r="E3205" s="5" t="str">
        <f t="shared" ref="E3205:E3268" si="200">IF(C3205=0,"",(D3205/C3205-1))</f>
        <v/>
      </c>
      <c r="F3205" s="4">
        <v>7.47567</v>
      </c>
      <c r="G3205" s="4">
        <v>272.17912999999999</v>
      </c>
      <c r="H3205" s="5">
        <f t="shared" ref="H3205:H3268" si="201">IF(F3205=0,"",(G3205/F3205-1))</f>
        <v>35.408660360877349</v>
      </c>
      <c r="I3205" s="4">
        <v>74.597700000000003</v>
      </c>
      <c r="J3205" s="5">
        <f t="shared" ref="J3205:J3268" si="202">IF(I3205=0,"",(G3205/I3205-1))</f>
        <v>2.6486262981298347</v>
      </c>
      <c r="K3205" s="4">
        <v>81.710599999999999</v>
      </c>
      <c r="L3205" s="4">
        <v>346.77683000000002</v>
      </c>
      <c r="M3205" s="5">
        <f t="shared" ref="M3205:M3268" si="203">IF(K3205=0,"",(L3205/K3205-1))</f>
        <v>3.2439638186477646</v>
      </c>
    </row>
    <row r="3206" spans="1:13" x14ac:dyDescent="0.2">
      <c r="A3206" s="1" t="s">
        <v>258</v>
      </c>
      <c r="B3206" s="1" t="s">
        <v>200</v>
      </c>
      <c r="C3206" s="4">
        <v>6.0006899999999996</v>
      </c>
      <c r="D3206" s="4">
        <v>0</v>
      </c>
      <c r="E3206" s="5">
        <f t="shared" si="200"/>
        <v>-1</v>
      </c>
      <c r="F3206" s="4">
        <v>690.92573000000004</v>
      </c>
      <c r="G3206" s="4">
        <v>499.38488999999998</v>
      </c>
      <c r="H3206" s="5">
        <f t="shared" si="201"/>
        <v>-0.27722348681384323</v>
      </c>
      <c r="I3206" s="4">
        <v>285.19301999999999</v>
      </c>
      <c r="J3206" s="5">
        <f t="shared" si="202"/>
        <v>0.75104176813303503</v>
      </c>
      <c r="K3206" s="4">
        <v>1262.6742999999999</v>
      </c>
      <c r="L3206" s="4">
        <v>784.57790999999997</v>
      </c>
      <c r="M3206" s="5">
        <f t="shared" si="203"/>
        <v>-0.37863793537256596</v>
      </c>
    </row>
    <row r="3207" spans="1:13" x14ac:dyDescent="0.2">
      <c r="A3207" s="1" t="s">
        <v>258</v>
      </c>
      <c r="B3207" s="1" t="s">
        <v>201</v>
      </c>
      <c r="C3207" s="4">
        <v>0</v>
      </c>
      <c r="D3207" s="4">
        <v>0</v>
      </c>
      <c r="E3207" s="5" t="str">
        <f t="shared" si="200"/>
        <v/>
      </c>
      <c r="F3207" s="4">
        <v>709.88289999999995</v>
      </c>
      <c r="G3207" s="4">
        <v>0</v>
      </c>
      <c r="H3207" s="5">
        <f t="shared" si="201"/>
        <v>-1</v>
      </c>
      <c r="I3207" s="4">
        <v>0</v>
      </c>
      <c r="J3207" s="5" t="str">
        <f t="shared" si="202"/>
        <v/>
      </c>
      <c r="K3207" s="4">
        <v>716.87540999999999</v>
      </c>
      <c r="L3207" s="4">
        <v>0</v>
      </c>
      <c r="M3207" s="5">
        <f t="shared" si="203"/>
        <v>-1</v>
      </c>
    </row>
    <row r="3208" spans="1:13" x14ac:dyDescent="0.2">
      <c r="A3208" s="1" t="s">
        <v>258</v>
      </c>
      <c r="B3208" s="1" t="s">
        <v>202</v>
      </c>
      <c r="C3208" s="4">
        <v>80.912480000000002</v>
      </c>
      <c r="D3208" s="4">
        <v>0</v>
      </c>
      <c r="E3208" s="5">
        <f t="shared" si="200"/>
        <v>-1</v>
      </c>
      <c r="F3208" s="4">
        <v>3880.0514899999998</v>
      </c>
      <c r="G3208" s="4">
        <v>3245.8020000000001</v>
      </c>
      <c r="H3208" s="5">
        <f t="shared" si="201"/>
        <v>-0.16346419413109381</v>
      </c>
      <c r="I3208" s="4">
        <v>4595.7587199999998</v>
      </c>
      <c r="J3208" s="5">
        <f t="shared" si="202"/>
        <v>-0.29373968527225025</v>
      </c>
      <c r="K3208" s="4">
        <v>6604.8669900000004</v>
      </c>
      <c r="L3208" s="4">
        <v>7841.5607200000004</v>
      </c>
      <c r="M3208" s="5">
        <f t="shared" si="203"/>
        <v>0.18723976302208611</v>
      </c>
    </row>
    <row r="3209" spans="1:13" x14ac:dyDescent="0.2">
      <c r="A3209" s="1" t="s">
        <v>258</v>
      </c>
      <c r="B3209" s="1" t="s">
        <v>203</v>
      </c>
      <c r="C3209" s="4">
        <v>0</v>
      </c>
      <c r="D3209" s="4">
        <v>0</v>
      </c>
      <c r="E3209" s="5" t="str">
        <f t="shared" si="200"/>
        <v/>
      </c>
      <c r="F3209" s="4">
        <v>40.92465</v>
      </c>
      <c r="G3209" s="4">
        <v>44.66216</v>
      </c>
      <c r="H3209" s="5">
        <f t="shared" si="201"/>
        <v>9.1326620997369545E-2</v>
      </c>
      <c r="I3209" s="4">
        <v>72.433890000000005</v>
      </c>
      <c r="J3209" s="5">
        <f t="shared" si="202"/>
        <v>-0.38340796000325261</v>
      </c>
      <c r="K3209" s="4">
        <v>62.461939999999998</v>
      </c>
      <c r="L3209" s="4">
        <v>117.09605000000001</v>
      </c>
      <c r="M3209" s="5">
        <f t="shared" si="203"/>
        <v>0.87467840416099807</v>
      </c>
    </row>
    <row r="3210" spans="1:13" x14ac:dyDescent="0.2">
      <c r="A3210" s="1" t="s">
        <v>258</v>
      </c>
      <c r="B3210" s="1" t="s">
        <v>205</v>
      </c>
      <c r="C3210" s="4">
        <v>103.06542</v>
      </c>
      <c r="D3210" s="4">
        <v>32.055</v>
      </c>
      <c r="E3210" s="5">
        <f t="shared" si="200"/>
        <v>-0.68898394825344911</v>
      </c>
      <c r="F3210" s="4">
        <v>3209.6460900000002</v>
      </c>
      <c r="G3210" s="4">
        <v>3171.2594800000002</v>
      </c>
      <c r="H3210" s="5">
        <f t="shared" si="201"/>
        <v>-1.1959764074798707E-2</v>
      </c>
      <c r="I3210" s="4">
        <v>3193.1056800000001</v>
      </c>
      <c r="J3210" s="5">
        <f t="shared" si="202"/>
        <v>-6.8416777236135484E-3</v>
      </c>
      <c r="K3210" s="4">
        <v>6339.3765800000001</v>
      </c>
      <c r="L3210" s="4">
        <v>6364.3651600000003</v>
      </c>
      <c r="M3210" s="5">
        <f t="shared" si="203"/>
        <v>3.9418040062229043E-3</v>
      </c>
    </row>
    <row r="3211" spans="1:13" x14ac:dyDescent="0.2">
      <c r="A3211" s="1" t="s">
        <v>258</v>
      </c>
      <c r="B3211" s="1" t="s">
        <v>206</v>
      </c>
      <c r="C3211" s="4">
        <v>6.3856400000000004</v>
      </c>
      <c r="D3211" s="4">
        <v>0</v>
      </c>
      <c r="E3211" s="5">
        <f t="shared" si="200"/>
        <v>-1</v>
      </c>
      <c r="F3211" s="4">
        <v>86.947010000000006</v>
      </c>
      <c r="G3211" s="4">
        <v>418.26774</v>
      </c>
      <c r="H3211" s="5">
        <f t="shared" si="201"/>
        <v>3.8106052180517764</v>
      </c>
      <c r="I3211" s="4">
        <v>492.00481000000002</v>
      </c>
      <c r="J3211" s="5">
        <f t="shared" si="202"/>
        <v>-0.14987062829731279</v>
      </c>
      <c r="K3211" s="4">
        <v>433.47413</v>
      </c>
      <c r="L3211" s="4">
        <v>910.27255000000002</v>
      </c>
      <c r="M3211" s="5">
        <f t="shared" si="203"/>
        <v>1.0999466565628726</v>
      </c>
    </row>
    <row r="3212" spans="1:13" x14ac:dyDescent="0.2">
      <c r="A3212" s="1" t="s">
        <v>258</v>
      </c>
      <c r="B3212" s="1" t="s">
        <v>207</v>
      </c>
      <c r="C3212" s="4">
        <v>261.03370999999999</v>
      </c>
      <c r="D3212" s="4">
        <v>194.36416</v>
      </c>
      <c r="E3212" s="5">
        <f t="shared" si="200"/>
        <v>-0.25540590140637387</v>
      </c>
      <c r="F3212" s="4">
        <v>6779.5788300000004</v>
      </c>
      <c r="G3212" s="4">
        <v>10671.017589999999</v>
      </c>
      <c r="H3212" s="5">
        <f t="shared" si="201"/>
        <v>0.57399417538744046</v>
      </c>
      <c r="I3212" s="4">
        <v>9621.8259799999996</v>
      </c>
      <c r="J3212" s="5">
        <f t="shared" si="202"/>
        <v>0.10904287940572366</v>
      </c>
      <c r="K3212" s="4">
        <v>11446.75591</v>
      </c>
      <c r="L3212" s="4">
        <v>20292.843570000001</v>
      </c>
      <c r="M3212" s="5">
        <f t="shared" si="203"/>
        <v>0.77280303079337709</v>
      </c>
    </row>
    <row r="3213" spans="1:13" x14ac:dyDescent="0.2">
      <c r="A3213" s="1" t="s">
        <v>258</v>
      </c>
      <c r="B3213" s="1" t="s">
        <v>208</v>
      </c>
      <c r="C3213" s="4">
        <v>303.76684</v>
      </c>
      <c r="D3213" s="4">
        <v>0</v>
      </c>
      <c r="E3213" s="5">
        <f t="shared" si="200"/>
        <v>-1</v>
      </c>
      <c r="F3213" s="4">
        <v>2815.1343900000002</v>
      </c>
      <c r="G3213" s="4">
        <v>1287.68787</v>
      </c>
      <c r="H3213" s="5">
        <f t="shared" si="201"/>
        <v>-0.54258387287862309</v>
      </c>
      <c r="I3213" s="4">
        <v>1749.0454199999999</v>
      </c>
      <c r="J3213" s="5">
        <f t="shared" si="202"/>
        <v>-0.2637767691590307</v>
      </c>
      <c r="K3213" s="4">
        <v>5505.6461900000004</v>
      </c>
      <c r="L3213" s="4">
        <v>3036.7332900000001</v>
      </c>
      <c r="M3213" s="5">
        <f t="shared" si="203"/>
        <v>-0.44843290229661492</v>
      </c>
    </row>
    <row r="3214" spans="1:13" x14ac:dyDescent="0.2">
      <c r="A3214" s="1" t="s">
        <v>258</v>
      </c>
      <c r="B3214" s="1" t="s">
        <v>209</v>
      </c>
      <c r="C3214" s="4">
        <v>8.9608299999999996</v>
      </c>
      <c r="D3214" s="4">
        <v>0</v>
      </c>
      <c r="E3214" s="5">
        <f t="shared" si="200"/>
        <v>-1</v>
      </c>
      <c r="F3214" s="4">
        <v>167.77086</v>
      </c>
      <c r="G3214" s="4">
        <v>191.74746999999999</v>
      </c>
      <c r="H3214" s="5">
        <f t="shared" si="201"/>
        <v>0.14291283957178247</v>
      </c>
      <c r="I3214" s="4">
        <v>224.77839</v>
      </c>
      <c r="J3214" s="5">
        <f t="shared" si="202"/>
        <v>-0.14694882368362905</v>
      </c>
      <c r="K3214" s="4">
        <v>888.32349999999997</v>
      </c>
      <c r="L3214" s="4">
        <v>416.52586000000002</v>
      </c>
      <c r="M3214" s="5">
        <f t="shared" si="203"/>
        <v>-0.53111016425885382</v>
      </c>
    </row>
    <row r="3215" spans="1:13" x14ac:dyDescent="0.2">
      <c r="A3215" s="1" t="s">
        <v>258</v>
      </c>
      <c r="B3215" s="1" t="s">
        <v>210</v>
      </c>
      <c r="C3215" s="4">
        <v>243.43795</v>
      </c>
      <c r="D3215" s="4">
        <v>72.998199999999997</v>
      </c>
      <c r="E3215" s="5">
        <f t="shared" si="200"/>
        <v>-0.70013631810488053</v>
      </c>
      <c r="F3215" s="4">
        <v>2651.7811700000002</v>
      </c>
      <c r="G3215" s="4">
        <v>3443.8111899999999</v>
      </c>
      <c r="H3215" s="5">
        <f t="shared" si="201"/>
        <v>0.29867849917646083</v>
      </c>
      <c r="I3215" s="4">
        <v>2783.81041</v>
      </c>
      <c r="J3215" s="5">
        <f t="shared" si="202"/>
        <v>0.2370853911707298</v>
      </c>
      <c r="K3215" s="4">
        <v>5173.4141399999999</v>
      </c>
      <c r="L3215" s="4">
        <v>6227.6216000000004</v>
      </c>
      <c r="M3215" s="5">
        <f t="shared" si="203"/>
        <v>0.20377403228731272</v>
      </c>
    </row>
    <row r="3216" spans="1:13" x14ac:dyDescent="0.2">
      <c r="A3216" s="1" t="s">
        <v>258</v>
      </c>
      <c r="B3216" s="1" t="s">
        <v>213</v>
      </c>
      <c r="C3216" s="4">
        <v>0</v>
      </c>
      <c r="D3216" s="4">
        <v>0</v>
      </c>
      <c r="E3216" s="5" t="str">
        <f t="shared" si="200"/>
        <v/>
      </c>
      <c r="F3216" s="4">
        <v>208.86676</v>
      </c>
      <c r="G3216" s="4">
        <v>72.213340000000002</v>
      </c>
      <c r="H3216" s="5">
        <f t="shared" si="201"/>
        <v>-0.65426121418266847</v>
      </c>
      <c r="I3216" s="4">
        <v>55.320839999999997</v>
      </c>
      <c r="J3216" s="5">
        <f t="shared" si="202"/>
        <v>0.30535508860675309</v>
      </c>
      <c r="K3216" s="4">
        <v>419.38623000000001</v>
      </c>
      <c r="L3216" s="4">
        <v>127.53418000000001</v>
      </c>
      <c r="M3216" s="5">
        <f t="shared" si="203"/>
        <v>-0.69590279585478998</v>
      </c>
    </row>
    <row r="3217" spans="1:13" x14ac:dyDescent="0.2">
      <c r="A3217" s="1" t="s">
        <v>258</v>
      </c>
      <c r="B3217" s="1" t="s">
        <v>214</v>
      </c>
      <c r="C3217" s="4">
        <v>0</v>
      </c>
      <c r="D3217" s="4">
        <v>0</v>
      </c>
      <c r="E3217" s="5" t="str">
        <f t="shared" si="200"/>
        <v/>
      </c>
      <c r="F3217" s="4">
        <v>5776.2773900000002</v>
      </c>
      <c r="G3217" s="4">
        <v>1923.94129</v>
      </c>
      <c r="H3217" s="5">
        <f t="shared" si="201"/>
        <v>-0.66692366725137486</v>
      </c>
      <c r="I3217" s="4">
        <v>1551.2109499999999</v>
      </c>
      <c r="J3217" s="5">
        <f t="shared" si="202"/>
        <v>0.24028346370298648</v>
      </c>
      <c r="K3217" s="4">
        <v>8713.7095399999998</v>
      </c>
      <c r="L3217" s="4">
        <v>3475.1522399999999</v>
      </c>
      <c r="M3217" s="5">
        <f t="shared" si="203"/>
        <v>-0.60118566908302062</v>
      </c>
    </row>
    <row r="3218" spans="1:13" x14ac:dyDescent="0.2">
      <c r="A3218" s="1" t="s">
        <v>258</v>
      </c>
      <c r="B3218" s="1" t="s">
        <v>215</v>
      </c>
      <c r="C3218" s="4">
        <v>46.356749999999998</v>
      </c>
      <c r="D3218" s="4">
        <v>0.11992</v>
      </c>
      <c r="E3218" s="5">
        <f t="shared" si="200"/>
        <v>-0.99741310596622934</v>
      </c>
      <c r="F3218" s="4">
        <v>374.22359</v>
      </c>
      <c r="G3218" s="4">
        <v>627.17001000000005</v>
      </c>
      <c r="H3218" s="5">
        <f t="shared" si="201"/>
        <v>0.67592323615943095</v>
      </c>
      <c r="I3218" s="4">
        <v>2035.95841</v>
      </c>
      <c r="J3218" s="5">
        <f t="shared" si="202"/>
        <v>-0.69195342747693944</v>
      </c>
      <c r="K3218" s="4">
        <v>972.06114000000002</v>
      </c>
      <c r="L3218" s="4">
        <v>2663.12842</v>
      </c>
      <c r="M3218" s="5">
        <f t="shared" si="203"/>
        <v>1.7396717247641438</v>
      </c>
    </row>
    <row r="3219" spans="1:13" x14ac:dyDescent="0.2">
      <c r="A3219" s="1" t="s">
        <v>258</v>
      </c>
      <c r="B3219" s="1" t="s">
        <v>216</v>
      </c>
      <c r="C3219" s="4">
        <v>0</v>
      </c>
      <c r="D3219" s="4">
        <v>0</v>
      </c>
      <c r="E3219" s="5" t="str">
        <f t="shared" si="200"/>
        <v/>
      </c>
      <c r="F3219" s="4">
        <v>79.105559999999997</v>
      </c>
      <c r="G3219" s="4">
        <v>102.65039</v>
      </c>
      <c r="H3219" s="5">
        <f t="shared" si="201"/>
        <v>0.29763811797805362</v>
      </c>
      <c r="I3219" s="4">
        <v>157.63851</v>
      </c>
      <c r="J3219" s="5">
        <f t="shared" si="202"/>
        <v>-0.34882415470686701</v>
      </c>
      <c r="K3219" s="4">
        <v>189.53406000000001</v>
      </c>
      <c r="L3219" s="4">
        <v>260.28890000000001</v>
      </c>
      <c r="M3219" s="5">
        <f t="shared" si="203"/>
        <v>0.3733093671923664</v>
      </c>
    </row>
    <row r="3220" spans="1:13" x14ac:dyDescent="0.2">
      <c r="A3220" s="1" t="s">
        <v>258</v>
      </c>
      <c r="B3220" s="1" t="s">
        <v>217</v>
      </c>
      <c r="C3220" s="4">
        <v>0</v>
      </c>
      <c r="D3220" s="4">
        <v>0</v>
      </c>
      <c r="E3220" s="5" t="str">
        <f t="shared" si="200"/>
        <v/>
      </c>
      <c r="F3220" s="4">
        <v>1123.9467199999999</v>
      </c>
      <c r="G3220" s="4">
        <v>553.32695999999999</v>
      </c>
      <c r="H3220" s="5">
        <f t="shared" si="201"/>
        <v>-0.5076928913498675</v>
      </c>
      <c r="I3220" s="4">
        <v>639.07623999999998</v>
      </c>
      <c r="J3220" s="5">
        <f t="shared" si="202"/>
        <v>-0.13417691760845307</v>
      </c>
      <c r="K3220" s="4">
        <v>1669.3073300000001</v>
      </c>
      <c r="L3220" s="4">
        <v>1192.4032</v>
      </c>
      <c r="M3220" s="5">
        <f t="shared" si="203"/>
        <v>-0.28568983160218919</v>
      </c>
    </row>
    <row r="3221" spans="1:13" x14ac:dyDescent="0.2">
      <c r="A3221" s="1" t="s">
        <v>258</v>
      </c>
      <c r="B3221" s="1" t="s">
        <v>218</v>
      </c>
      <c r="C3221" s="4">
        <v>0</v>
      </c>
      <c r="D3221" s="4">
        <v>0</v>
      </c>
      <c r="E3221" s="5" t="str">
        <f t="shared" si="200"/>
        <v/>
      </c>
      <c r="F3221" s="4">
        <v>50.988970000000002</v>
      </c>
      <c r="G3221" s="4">
        <v>28.88364</v>
      </c>
      <c r="H3221" s="5">
        <f t="shared" si="201"/>
        <v>-0.4335316049726049</v>
      </c>
      <c r="I3221" s="4">
        <v>397.39672999999999</v>
      </c>
      <c r="J3221" s="5">
        <f t="shared" si="202"/>
        <v>-0.92731787199154858</v>
      </c>
      <c r="K3221" s="4">
        <v>119.41656</v>
      </c>
      <c r="L3221" s="4">
        <v>426.28037</v>
      </c>
      <c r="M3221" s="5">
        <f t="shared" si="203"/>
        <v>2.569692260436911</v>
      </c>
    </row>
    <row r="3222" spans="1:13" x14ac:dyDescent="0.2">
      <c r="A3222" s="1" t="s">
        <v>258</v>
      </c>
      <c r="B3222" s="1" t="s">
        <v>219</v>
      </c>
      <c r="C3222" s="4">
        <v>161.65693999999999</v>
      </c>
      <c r="D3222" s="4">
        <v>29.016690000000001</v>
      </c>
      <c r="E3222" s="5">
        <f t="shared" si="200"/>
        <v>-0.82050452025134213</v>
      </c>
      <c r="F3222" s="4">
        <v>3333.3491899999999</v>
      </c>
      <c r="G3222" s="4">
        <v>2682.38096</v>
      </c>
      <c r="H3222" s="5">
        <f t="shared" si="201"/>
        <v>-0.19528954000765819</v>
      </c>
      <c r="I3222" s="4">
        <v>3682.3909800000001</v>
      </c>
      <c r="J3222" s="5">
        <f t="shared" si="202"/>
        <v>-0.27156541101455778</v>
      </c>
      <c r="K3222" s="4">
        <v>6200.52081</v>
      </c>
      <c r="L3222" s="4">
        <v>6364.7719399999996</v>
      </c>
      <c r="M3222" s="5">
        <f t="shared" si="203"/>
        <v>2.6489892548235749E-2</v>
      </c>
    </row>
    <row r="3223" spans="1:13" x14ac:dyDescent="0.2">
      <c r="A3223" s="1" t="s">
        <v>258</v>
      </c>
      <c r="B3223" s="1" t="s">
        <v>220</v>
      </c>
      <c r="C3223" s="4">
        <v>0</v>
      </c>
      <c r="D3223" s="4">
        <v>0</v>
      </c>
      <c r="E3223" s="5" t="str">
        <f t="shared" si="200"/>
        <v/>
      </c>
      <c r="F3223" s="4">
        <v>458.28458999999998</v>
      </c>
      <c r="G3223" s="4">
        <v>216.92903999999999</v>
      </c>
      <c r="H3223" s="5">
        <f t="shared" si="201"/>
        <v>-0.52664993601464971</v>
      </c>
      <c r="I3223" s="4">
        <v>1204.74935</v>
      </c>
      <c r="J3223" s="5">
        <f t="shared" si="202"/>
        <v>-0.81993844611744349</v>
      </c>
      <c r="K3223" s="4">
        <v>949.35563999999999</v>
      </c>
      <c r="L3223" s="4">
        <v>1421.67839</v>
      </c>
      <c r="M3223" s="5">
        <f t="shared" si="203"/>
        <v>0.49751929635136527</v>
      </c>
    </row>
    <row r="3224" spans="1:13" x14ac:dyDescent="0.2">
      <c r="A3224" s="1" t="s">
        <v>258</v>
      </c>
      <c r="B3224" s="1" t="s">
        <v>221</v>
      </c>
      <c r="C3224" s="4">
        <v>42.81503</v>
      </c>
      <c r="D3224" s="4">
        <v>0</v>
      </c>
      <c r="E3224" s="5">
        <f t="shared" si="200"/>
        <v>-1</v>
      </c>
      <c r="F3224" s="4">
        <v>123.91985</v>
      </c>
      <c r="G3224" s="4">
        <v>1463.5541499999999</v>
      </c>
      <c r="H3224" s="5">
        <f t="shared" si="201"/>
        <v>10.810490006241938</v>
      </c>
      <c r="I3224" s="4">
        <v>253.56127000000001</v>
      </c>
      <c r="J3224" s="5">
        <f t="shared" si="202"/>
        <v>4.7719940825347651</v>
      </c>
      <c r="K3224" s="4">
        <v>252.96017000000001</v>
      </c>
      <c r="L3224" s="4">
        <v>1717.1154200000001</v>
      </c>
      <c r="M3224" s="5">
        <f t="shared" si="203"/>
        <v>5.7880861243886734</v>
      </c>
    </row>
    <row r="3225" spans="1:13" x14ac:dyDescent="0.2">
      <c r="A3225" s="2" t="s">
        <v>258</v>
      </c>
      <c r="B3225" s="2" t="s">
        <v>222</v>
      </c>
      <c r="C3225" s="6">
        <v>33385.237359999999</v>
      </c>
      <c r="D3225" s="6">
        <v>11922.93475</v>
      </c>
      <c r="E3225" s="7">
        <f t="shared" si="200"/>
        <v>-0.64286805507977973</v>
      </c>
      <c r="F3225" s="6">
        <v>600962.05715000001</v>
      </c>
      <c r="G3225" s="6">
        <v>635693.76046000002</v>
      </c>
      <c r="H3225" s="7">
        <f t="shared" si="201"/>
        <v>5.7793504426405073E-2</v>
      </c>
      <c r="I3225" s="6">
        <v>625097.70556000003</v>
      </c>
      <c r="J3225" s="7">
        <f t="shared" si="202"/>
        <v>1.6951037902958488E-2</v>
      </c>
      <c r="K3225" s="6">
        <v>1186545.8648099999</v>
      </c>
      <c r="L3225" s="6">
        <v>1260791.4660199999</v>
      </c>
      <c r="M3225" s="7">
        <f t="shared" si="203"/>
        <v>6.2572887750857342E-2</v>
      </c>
    </row>
    <row r="3226" spans="1:13" x14ac:dyDescent="0.2">
      <c r="A3226" s="1" t="s">
        <v>259</v>
      </c>
      <c r="B3226" s="1" t="s">
        <v>4</v>
      </c>
      <c r="C3226" s="4">
        <v>1292.5902900000001</v>
      </c>
      <c r="D3226" s="4">
        <v>122.825</v>
      </c>
      <c r="E3226" s="5">
        <f t="shared" si="200"/>
        <v>-0.9049776244257568</v>
      </c>
      <c r="F3226" s="4">
        <v>18438.076700000001</v>
      </c>
      <c r="G3226" s="4">
        <v>15480.50452</v>
      </c>
      <c r="H3226" s="5">
        <f t="shared" si="201"/>
        <v>-0.16040567723638988</v>
      </c>
      <c r="I3226" s="4">
        <v>11570.15985</v>
      </c>
      <c r="J3226" s="5">
        <f t="shared" si="202"/>
        <v>0.33796807656032524</v>
      </c>
      <c r="K3226" s="4">
        <v>38047.551229999997</v>
      </c>
      <c r="L3226" s="4">
        <v>27050.664369999999</v>
      </c>
      <c r="M3226" s="5">
        <f t="shared" si="203"/>
        <v>-0.28903008221273108</v>
      </c>
    </row>
    <row r="3227" spans="1:13" x14ac:dyDescent="0.2">
      <c r="A3227" s="1" t="s">
        <v>259</v>
      </c>
      <c r="B3227" s="1" t="s">
        <v>6</v>
      </c>
      <c r="C3227" s="4">
        <v>4.2056500000000003</v>
      </c>
      <c r="D3227" s="4">
        <v>0</v>
      </c>
      <c r="E3227" s="5">
        <f t="shared" si="200"/>
        <v>-1</v>
      </c>
      <c r="F3227" s="4">
        <v>99.028120000000001</v>
      </c>
      <c r="G3227" s="4">
        <v>97.002160000000003</v>
      </c>
      <c r="H3227" s="5">
        <f t="shared" si="201"/>
        <v>-2.0458431403120647E-2</v>
      </c>
      <c r="I3227" s="4">
        <v>100.98246</v>
      </c>
      <c r="J3227" s="5">
        <f t="shared" si="202"/>
        <v>-3.9415755963956522E-2</v>
      </c>
      <c r="K3227" s="4">
        <v>188.37252000000001</v>
      </c>
      <c r="L3227" s="4">
        <v>197.98462000000001</v>
      </c>
      <c r="M3227" s="5">
        <f t="shared" si="203"/>
        <v>5.1027081869478685E-2</v>
      </c>
    </row>
    <row r="3228" spans="1:13" x14ac:dyDescent="0.2">
      <c r="A3228" s="1" t="s">
        <v>259</v>
      </c>
      <c r="B3228" s="1" t="s">
        <v>7</v>
      </c>
      <c r="C3228" s="4">
        <v>18.298919999999999</v>
      </c>
      <c r="D3228" s="4">
        <v>0</v>
      </c>
      <c r="E3228" s="5">
        <f t="shared" si="200"/>
        <v>-1</v>
      </c>
      <c r="F3228" s="4">
        <v>83.684569999999994</v>
      </c>
      <c r="G3228" s="4">
        <v>0</v>
      </c>
      <c r="H3228" s="5">
        <f t="shared" si="201"/>
        <v>-1</v>
      </c>
      <c r="I3228" s="4">
        <v>0</v>
      </c>
      <c r="J3228" s="5" t="str">
        <f t="shared" si="202"/>
        <v/>
      </c>
      <c r="K3228" s="4">
        <v>180.32341</v>
      </c>
      <c r="L3228" s="4">
        <v>0</v>
      </c>
      <c r="M3228" s="5">
        <f t="shared" si="203"/>
        <v>-1</v>
      </c>
    </row>
    <row r="3229" spans="1:13" x14ac:dyDescent="0.2">
      <c r="A3229" s="1" t="s">
        <v>259</v>
      </c>
      <c r="B3229" s="1" t="s">
        <v>8</v>
      </c>
      <c r="C3229" s="4">
        <v>888.42340999999999</v>
      </c>
      <c r="D3229" s="4">
        <v>145.56392</v>
      </c>
      <c r="E3229" s="5">
        <f t="shared" si="200"/>
        <v>-0.83615479020301819</v>
      </c>
      <c r="F3229" s="4">
        <v>14727.443509999999</v>
      </c>
      <c r="G3229" s="4">
        <v>19116.86839</v>
      </c>
      <c r="H3229" s="5">
        <f t="shared" si="201"/>
        <v>0.29804391217114912</v>
      </c>
      <c r="I3229" s="4">
        <v>20485.440780000001</v>
      </c>
      <c r="J3229" s="5">
        <f t="shared" si="202"/>
        <v>-6.6807075556614026E-2</v>
      </c>
      <c r="K3229" s="4">
        <v>28707.561109999999</v>
      </c>
      <c r="L3229" s="4">
        <v>39602.30917</v>
      </c>
      <c r="M3229" s="5">
        <f t="shared" si="203"/>
        <v>0.37950796371221251</v>
      </c>
    </row>
    <row r="3230" spans="1:13" x14ac:dyDescent="0.2">
      <c r="A3230" s="1" t="s">
        <v>259</v>
      </c>
      <c r="B3230" s="1" t="s">
        <v>9</v>
      </c>
      <c r="C3230" s="4">
        <v>0</v>
      </c>
      <c r="D3230" s="4">
        <v>0</v>
      </c>
      <c r="E3230" s="5" t="str">
        <f t="shared" si="200"/>
        <v/>
      </c>
      <c r="F3230" s="4">
        <v>0</v>
      </c>
      <c r="G3230" s="4">
        <v>0</v>
      </c>
      <c r="H3230" s="5" t="str">
        <f t="shared" si="201"/>
        <v/>
      </c>
      <c r="I3230" s="4">
        <v>0</v>
      </c>
      <c r="J3230" s="5" t="str">
        <f t="shared" si="202"/>
        <v/>
      </c>
      <c r="K3230" s="4">
        <v>0</v>
      </c>
      <c r="L3230" s="4">
        <v>0</v>
      </c>
      <c r="M3230" s="5" t="str">
        <f t="shared" si="203"/>
        <v/>
      </c>
    </row>
    <row r="3231" spans="1:13" x14ac:dyDescent="0.2">
      <c r="A3231" s="1" t="s">
        <v>259</v>
      </c>
      <c r="B3231" s="1" t="s">
        <v>11</v>
      </c>
      <c r="C3231" s="4">
        <v>0</v>
      </c>
      <c r="D3231" s="4">
        <v>0</v>
      </c>
      <c r="E3231" s="5" t="str">
        <f t="shared" si="200"/>
        <v/>
      </c>
      <c r="F3231" s="4">
        <v>0</v>
      </c>
      <c r="G3231" s="4">
        <v>4.2957999999999998</v>
      </c>
      <c r="H3231" s="5" t="str">
        <f t="shared" si="201"/>
        <v/>
      </c>
      <c r="I3231" s="4">
        <v>9.1140699999999999</v>
      </c>
      <c r="J3231" s="5">
        <f t="shared" si="202"/>
        <v>-0.52866282571891587</v>
      </c>
      <c r="K3231" s="4">
        <v>0</v>
      </c>
      <c r="L3231" s="4">
        <v>13.40987</v>
      </c>
      <c r="M3231" s="5" t="str">
        <f t="shared" si="203"/>
        <v/>
      </c>
    </row>
    <row r="3232" spans="1:13" x14ac:dyDescent="0.2">
      <c r="A3232" s="1" t="s">
        <v>259</v>
      </c>
      <c r="B3232" s="1" t="s">
        <v>12</v>
      </c>
      <c r="C3232" s="4">
        <v>0</v>
      </c>
      <c r="D3232" s="4">
        <v>0</v>
      </c>
      <c r="E3232" s="5" t="str">
        <f t="shared" si="200"/>
        <v/>
      </c>
      <c r="F3232" s="4">
        <v>0</v>
      </c>
      <c r="G3232" s="4">
        <v>0</v>
      </c>
      <c r="H3232" s="5" t="str">
        <f t="shared" si="201"/>
        <v/>
      </c>
      <c r="I3232" s="4">
        <v>0</v>
      </c>
      <c r="J3232" s="5" t="str">
        <f t="shared" si="202"/>
        <v/>
      </c>
      <c r="K3232" s="4">
        <v>0</v>
      </c>
      <c r="L3232" s="4">
        <v>0</v>
      </c>
      <c r="M3232" s="5" t="str">
        <f t="shared" si="203"/>
        <v/>
      </c>
    </row>
    <row r="3233" spans="1:13" x14ac:dyDescent="0.2">
      <c r="A3233" s="1" t="s">
        <v>259</v>
      </c>
      <c r="B3233" s="1" t="s">
        <v>13</v>
      </c>
      <c r="C3233" s="4">
        <v>0</v>
      </c>
      <c r="D3233" s="4">
        <v>0</v>
      </c>
      <c r="E3233" s="5" t="str">
        <f t="shared" si="200"/>
        <v/>
      </c>
      <c r="F3233" s="4">
        <v>0</v>
      </c>
      <c r="G3233" s="4">
        <v>0</v>
      </c>
      <c r="H3233" s="5" t="str">
        <f t="shared" si="201"/>
        <v/>
      </c>
      <c r="I3233" s="4">
        <v>0</v>
      </c>
      <c r="J3233" s="5" t="str">
        <f t="shared" si="202"/>
        <v/>
      </c>
      <c r="K3233" s="4">
        <v>4.7190000000000003</v>
      </c>
      <c r="L3233" s="4">
        <v>0</v>
      </c>
      <c r="M3233" s="5">
        <f t="shared" si="203"/>
        <v>-1</v>
      </c>
    </row>
    <row r="3234" spans="1:13" x14ac:dyDescent="0.2">
      <c r="A3234" s="1" t="s">
        <v>259</v>
      </c>
      <c r="B3234" s="1" t="s">
        <v>14</v>
      </c>
      <c r="C3234" s="4">
        <v>0</v>
      </c>
      <c r="D3234" s="4">
        <v>0</v>
      </c>
      <c r="E3234" s="5" t="str">
        <f t="shared" si="200"/>
        <v/>
      </c>
      <c r="F3234" s="4">
        <v>0</v>
      </c>
      <c r="G3234" s="4">
        <v>22.399750000000001</v>
      </c>
      <c r="H3234" s="5" t="str">
        <f t="shared" si="201"/>
        <v/>
      </c>
      <c r="I3234" s="4">
        <v>0</v>
      </c>
      <c r="J3234" s="5" t="str">
        <f t="shared" si="202"/>
        <v/>
      </c>
      <c r="K3234" s="4">
        <v>0</v>
      </c>
      <c r="L3234" s="4">
        <v>22.399750000000001</v>
      </c>
      <c r="M3234" s="5" t="str">
        <f t="shared" si="203"/>
        <v/>
      </c>
    </row>
    <row r="3235" spans="1:13" x14ac:dyDescent="0.2">
      <c r="A3235" s="1" t="s">
        <v>259</v>
      </c>
      <c r="B3235" s="1" t="s">
        <v>15</v>
      </c>
      <c r="C3235" s="4">
        <v>0</v>
      </c>
      <c r="D3235" s="4">
        <v>0</v>
      </c>
      <c r="E3235" s="5" t="str">
        <f t="shared" si="200"/>
        <v/>
      </c>
      <c r="F3235" s="4">
        <v>0</v>
      </c>
      <c r="G3235" s="4">
        <v>0</v>
      </c>
      <c r="H3235" s="5" t="str">
        <f t="shared" si="201"/>
        <v/>
      </c>
      <c r="I3235" s="4">
        <v>18.27075</v>
      </c>
      <c r="J3235" s="5">
        <f t="shared" si="202"/>
        <v>-1</v>
      </c>
      <c r="K3235" s="4">
        <v>30.89686</v>
      </c>
      <c r="L3235" s="4">
        <v>18.27075</v>
      </c>
      <c r="M3235" s="5">
        <f t="shared" si="203"/>
        <v>-0.40865350071172279</v>
      </c>
    </row>
    <row r="3236" spans="1:13" x14ac:dyDescent="0.2">
      <c r="A3236" s="1" t="s">
        <v>259</v>
      </c>
      <c r="B3236" s="1" t="s">
        <v>16</v>
      </c>
      <c r="C3236" s="4">
        <v>0</v>
      </c>
      <c r="D3236" s="4">
        <v>57.822969999999998</v>
      </c>
      <c r="E3236" s="5" t="str">
        <f t="shared" si="200"/>
        <v/>
      </c>
      <c r="F3236" s="4">
        <v>100.3001</v>
      </c>
      <c r="G3236" s="4">
        <v>166.20854</v>
      </c>
      <c r="H3236" s="5">
        <f t="shared" si="201"/>
        <v>0.6571124056705826</v>
      </c>
      <c r="I3236" s="4">
        <v>51.237699999999997</v>
      </c>
      <c r="J3236" s="5">
        <f t="shared" si="202"/>
        <v>2.2438719926928807</v>
      </c>
      <c r="K3236" s="4">
        <v>384.69391000000002</v>
      </c>
      <c r="L3236" s="4">
        <v>217.44623999999999</v>
      </c>
      <c r="M3236" s="5">
        <f t="shared" si="203"/>
        <v>-0.43475517977396627</v>
      </c>
    </row>
    <row r="3237" spans="1:13" x14ac:dyDescent="0.2">
      <c r="A3237" s="1" t="s">
        <v>259</v>
      </c>
      <c r="B3237" s="1" t="s">
        <v>18</v>
      </c>
      <c r="C3237" s="4">
        <v>217.45349999999999</v>
      </c>
      <c r="D3237" s="4">
        <v>0</v>
      </c>
      <c r="E3237" s="5">
        <f t="shared" si="200"/>
        <v>-1</v>
      </c>
      <c r="F3237" s="4">
        <v>2018.11186</v>
      </c>
      <c r="G3237" s="4">
        <v>2058.1942100000001</v>
      </c>
      <c r="H3237" s="5">
        <f t="shared" si="201"/>
        <v>1.9861312345689441E-2</v>
      </c>
      <c r="I3237" s="4">
        <v>1538.15185</v>
      </c>
      <c r="J3237" s="5">
        <f t="shared" si="202"/>
        <v>0.33809559179739002</v>
      </c>
      <c r="K3237" s="4">
        <v>3903.9344700000001</v>
      </c>
      <c r="L3237" s="4">
        <v>3596.3460599999999</v>
      </c>
      <c r="M3237" s="5">
        <f t="shared" si="203"/>
        <v>-7.8789337363032175E-2</v>
      </c>
    </row>
    <row r="3238" spans="1:13" x14ac:dyDescent="0.2">
      <c r="A3238" s="1" t="s">
        <v>259</v>
      </c>
      <c r="B3238" s="1" t="s">
        <v>19</v>
      </c>
      <c r="C3238" s="4">
        <v>106.7231</v>
      </c>
      <c r="D3238" s="4">
        <v>5.6630599999999998</v>
      </c>
      <c r="E3238" s="5">
        <f t="shared" si="200"/>
        <v>-0.94693688620364291</v>
      </c>
      <c r="F3238" s="4">
        <v>780.69907000000001</v>
      </c>
      <c r="G3238" s="4">
        <v>875.65219999999999</v>
      </c>
      <c r="H3238" s="5">
        <f t="shared" si="201"/>
        <v>0.121625775729437</v>
      </c>
      <c r="I3238" s="4">
        <v>508.62603999999999</v>
      </c>
      <c r="J3238" s="5">
        <f t="shared" si="202"/>
        <v>0.72160316447816952</v>
      </c>
      <c r="K3238" s="4">
        <v>1461.1549299999999</v>
      </c>
      <c r="L3238" s="4">
        <v>1384.2782400000001</v>
      </c>
      <c r="M3238" s="5">
        <f t="shared" si="203"/>
        <v>-5.261364720577566E-2</v>
      </c>
    </row>
    <row r="3239" spans="1:13" x14ac:dyDescent="0.2">
      <c r="A3239" s="1" t="s">
        <v>259</v>
      </c>
      <c r="B3239" s="1" t="s">
        <v>20</v>
      </c>
      <c r="C3239" s="4">
        <v>61.779400000000003</v>
      </c>
      <c r="D3239" s="4">
        <v>37.351140000000001</v>
      </c>
      <c r="E3239" s="5">
        <f t="shared" si="200"/>
        <v>-0.39541109172313105</v>
      </c>
      <c r="F3239" s="4">
        <v>766.35700999999995</v>
      </c>
      <c r="G3239" s="4">
        <v>807.37188000000003</v>
      </c>
      <c r="H3239" s="5">
        <f t="shared" si="201"/>
        <v>5.3519272956086272E-2</v>
      </c>
      <c r="I3239" s="4">
        <v>850.35530000000006</v>
      </c>
      <c r="J3239" s="5">
        <f t="shared" si="202"/>
        <v>-5.0547600514749602E-2</v>
      </c>
      <c r="K3239" s="4">
        <v>1364.2322799999999</v>
      </c>
      <c r="L3239" s="4">
        <v>1657.7271800000001</v>
      </c>
      <c r="M3239" s="5">
        <f t="shared" si="203"/>
        <v>0.21513557793838456</v>
      </c>
    </row>
    <row r="3240" spans="1:13" x14ac:dyDescent="0.2">
      <c r="A3240" s="1" t="s">
        <v>259</v>
      </c>
      <c r="B3240" s="1" t="s">
        <v>21</v>
      </c>
      <c r="C3240" s="4">
        <v>126.51123</v>
      </c>
      <c r="D3240" s="4">
        <v>0.23039999999999999</v>
      </c>
      <c r="E3240" s="5">
        <f t="shared" si="200"/>
        <v>-0.99817881780139206</v>
      </c>
      <c r="F3240" s="4">
        <v>2894.33835</v>
      </c>
      <c r="G3240" s="4">
        <v>3274.0313799999999</v>
      </c>
      <c r="H3240" s="5">
        <f t="shared" si="201"/>
        <v>0.13118474210176556</v>
      </c>
      <c r="I3240" s="4">
        <v>3226.9494399999999</v>
      </c>
      <c r="J3240" s="5">
        <f t="shared" si="202"/>
        <v>1.459023169572804E-2</v>
      </c>
      <c r="K3240" s="4">
        <v>5918.1158500000001</v>
      </c>
      <c r="L3240" s="4">
        <v>6500.9808199999998</v>
      </c>
      <c r="M3240" s="5">
        <f t="shared" si="203"/>
        <v>9.8488266328885743E-2</v>
      </c>
    </row>
    <row r="3241" spans="1:13" x14ac:dyDescent="0.2">
      <c r="A3241" s="1" t="s">
        <v>259</v>
      </c>
      <c r="B3241" s="1" t="s">
        <v>22</v>
      </c>
      <c r="C3241" s="4">
        <v>0</v>
      </c>
      <c r="D3241" s="4">
        <v>0</v>
      </c>
      <c r="E3241" s="5" t="str">
        <f t="shared" si="200"/>
        <v/>
      </c>
      <c r="F3241" s="4">
        <v>4.6748399999999997</v>
      </c>
      <c r="G3241" s="4">
        <v>4.7182500000000003</v>
      </c>
      <c r="H3241" s="5">
        <f t="shared" si="201"/>
        <v>9.2858793028212094E-3</v>
      </c>
      <c r="I3241" s="4">
        <v>0</v>
      </c>
      <c r="J3241" s="5" t="str">
        <f t="shared" si="202"/>
        <v/>
      </c>
      <c r="K3241" s="4">
        <v>4.6748399999999997</v>
      </c>
      <c r="L3241" s="4">
        <v>4.7182500000000003</v>
      </c>
      <c r="M3241" s="5">
        <f t="shared" si="203"/>
        <v>9.2858793028212094E-3</v>
      </c>
    </row>
    <row r="3242" spans="1:13" x14ac:dyDescent="0.2">
      <c r="A3242" s="1" t="s">
        <v>259</v>
      </c>
      <c r="B3242" s="1" t="s">
        <v>23</v>
      </c>
      <c r="C3242" s="4">
        <v>0.83884000000000003</v>
      </c>
      <c r="D3242" s="4">
        <v>0</v>
      </c>
      <c r="E3242" s="5">
        <f t="shared" si="200"/>
        <v>-1</v>
      </c>
      <c r="F3242" s="4">
        <v>211.60048</v>
      </c>
      <c r="G3242" s="4">
        <v>287.62090000000001</v>
      </c>
      <c r="H3242" s="5">
        <f t="shared" si="201"/>
        <v>0.35926392983607602</v>
      </c>
      <c r="I3242" s="4">
        <v>152.70318</v>
      </c>
      <c r="J3242" s="5">
        <f t="shared" si="202"/>
        <v>0.88352921006622132</v>
      </c>
      <c r="K3242" s="4">
        <v>448.07564000000002</v>
      </c>
      <c r="L3242" s="4">
        <v>440.32407999999998</v>
      </c>
      <c r="M3242" s="5">
        <f t="shared" si="203"/>
        <v>-1.7299668422054881E-2</v>
      </c>
    </row>
    <row r="3243" spans="1:13" x14ac:dyDescent="0.2">
      <c r="A3243" s="1" t="s">
        <v>259</v>
      </c>
      <c r="B3243" s="1" t="s">
        <v>24</v>
      </c>
      <c r="C3243" s="4">
        <v>0</v>
      </c>
      <c r="D3243" s="4">
        <v>0</v>
      </c>
      <c r="E3243" s="5" t="str">
        <f t="shared" si="200"/>
        <v/>
      </c>
      <c r="F3243" s="4">
        <v>0</v>
      </c>
      <c r="G3243" s="4">
        <v>6.8132799999999998</v>
      </c>
      <c r="H3243" s="5" t="str">
        <f t="shared" si="201"/>
        <v/>
      </c>
      <c r="I3243" s="4">
        <v>0</v>
      </c>
      <c r="J3243" s="5" t="str">
        <f t="shared" si="202"/>
        <v/>
      </c>
      <c r="K3243" s="4">
        <v>0</v>
      </c>
      <c r="L3243" s="4">
        <v>6.8132799999999998</v>
      </c>
      <c r="M3243" s="5" t="str">
        <f t="shared" si="203"/>
        <v/>
      </c>
    </row>
    <row r="3244" spans="1:13" x14ac:dyDescent="0.2">
      <c r="A3244" s="1" t="s">
        <v>259</v>
      </c>
      <c r="B3244" s="1" t="s">
        <v>25</v>
      </c>
      <c r="C3244" s="4">
        <v>0</v>
      </c>
      <c r="D3244" s="4">
        <v>0</v>
      </c>
      <c r="E3244" s="5" t="str">
        <f t="shared" si="200"/>
        <v/>
      </c>
      <c r="F3244" s="4">
        <v>0</v>
      </c>
      <c r="G3244" s="4">
        <v>0</v>
      </c>
      <c r="H3244" s="5" t="str">
        <f t="shared" si="201"/>
        <v/>
      </c>
      <c r="I3244" s="4">
        <v>25.010249999999999</v>
      </c>
      <c r="J3244" s="5">
        <f t="shared" si="202"/>
        <v>-1</v>
      </c>
      <c r="K3244" s="4">
        <v>13.879200000000001</v>
      </c>
      <c r="L3244" s="4">
        <v>25.010249999999999</v>
      </c>
      <c r="M3244" s="5">
        <f t="shared" si="203"/>
        <v>0.80199507176206097</v>
      </c>
    </row>
    <row r="3245" spans="1:13" x14ac:dyDescent="0.2">
      <c r="A3245" s="1" t="s">
        <v>259</v>
      </c>
      <c r="B3245" s="1" t="s">
        <v>26</v>
      </c>
      <c r="C3245" s="4">
        <v>0</v>
      </c>
      <c r="D3245" s="4">
        <v>0</v>
      </c>
      <c r="E3245" s="5" t="str">
        <f t="shared" si="200"/>
        <v/>
      </c>
      <c r="F3245" s="4">
        <v>2.20614</v>
      </c>
      <c r="G3245" s="4">
        <v>26.68357</v>
      </c>
      <c r="H3245" s="5">
        <f t="shared" si="201"/>
        <v>11.095139021095669</v>
      </c>
      <c r="I3245" s="4">
        <v>19.48997</v>
      </c>
      <c r="J3245" s="5">
        <f t="shared" si="202"/>
        <v>0.36909241009606486</v>
      </c>
      <c r="K3245" s="4">
        <v>2.20614</v>
      </c>
      <c r="L3245" s="4">
        <v>46.173540000000003</v>
      </c>
      <c r="M3245" s="5">
        <f t="shared" si="203"/>
        <v>19.929560227365446</v>
      </c>
    </row>
    <row r="3246" spans="1:13" x14ac:dyDescent="0.2">
      <c r="A3246" s="1" t="s">
        <v>259</v>
      </c>
      <c r="B3246" s="1" t="s">
        <v>27</v>
      </c>
      <c r="C3246" s="4">
        <v>238.02762999999999</v>
      </c>
      <c r="D3246" s="4">
        <v>0</v>
      </c>
      <c r="E3246" s="5">
        <f t="shared" si="200"/>
        <v>-1</v>
      </c>
      <c r="F3246" s="4">
        <v>2395.0552600000001</v>
      </c>
      <c r="G3246" s="4">
        <v>2104.0225399999999</v>
      </c>
      <c r="H3246" s="5">
        <f t="shared" si="201"/>
        <v>-0.12151398961876148</v>
      </c>
      <c r="I3246" s="4">
        <v>2153.48767</v>
      </c>
      <c r="J3246" s="5">
        <f t="shared" si="202"/>
        <v>-2.2969776279239129E-2</v>
      </c>
      <c r="K3246" s="4">
        <v>4784.6310999999996</v>
      </c>
      <c r="L3246" s="4">
        <v>4257.5102100000004</v>
      </c>
      <c r="M3246" s="5">
        <f t="shared" si="203"/>
        <v>-0.11016959907316559</v>
      </c>
    </row>
    <row r="3247" spans="1:13" x14ac:dyDescent="0.2">
      <c r="A3247" s="1" t="s">
        <v>259</v>
      </c>
      <c r="B3247" s="1" t="s">
        <v>28</v>
      </c>
      <c r="C3247" s="4">
        <v>0</v>
      </c>
      <c r="D3247" s="4">
        <v>0</v>
      </c>
      <c r="E3247" s="5" t="str">
        <f t="shared" si="200"/>
        <v/>
      </c>
      <c r="F3247" s="4">
        <v>0</v>
      </c>
      <c r="G3247" s="4">
        <v>0</v>
      </c>
      <c r="H3247" s="5" t="str">
        <f t="shared" si="201"/>
        <v/>
      </c>
      <c r="I3247" s="4">
        <v>0</v>
      </c>
      <c r="J3247" s="5" t="str">
        <f t="shared" si="202"/>
        <v/>
      </c>
      <c r="K3247" s="4">
        <v>0</v>
      </c>
      <c r="L3247" s="4">
        <v>0</v>
      </c>
      <c r="M3247" s="5" t="str">
        <f t="shared" si="203"/>
        <v/>
      </c>
    </row>
    <row r="3248" spans="1:13" x14ac:dyDescent="0.2">
      <c r="A3248" s="1" t="s">
        <v>259</v>
      </c>
      <c r="B3248" s="1" t="s">
        <v>29</v>
      </c>
      <c r="C3248" s="4">
        <v>0</v>
      </c>
      <c r="D3248" s="4">
        <v>0</v>
      </c>
      <c r="E3248" s="5" t="str">
        <f t="shared" si="200"/>
        <v/>
      </c>
      <c r="F3248" s="4">
        <v>0</v>
      </c>
      <c r="G3248" s="4">
        <v>0</v>
      </c>
      <c r="H3248" s="5" t="str">
        <f t="shared" si="201"/>
        <v/>
      </c>
      <c r="I3248" s="4">
        <v>0</v>
      </c>
      <c r="J3248" s="5" t="str">
        <f t="shared" si="202"/>
        <v/>
      </c>
      <c r="K3248" s="4">
        <v>0</v>
      </c>
      <c r="L3248" s="4">
        <v>0</v>
      </c>
      <c r="M3248" s="5" t="str">
        <f t="shared" si="203"/>
        <v/>
      </c>
    </row>
    <row r="3249" spans="1:13" x14ac:dyDescent="0.2">
      <c r="A3249" s="1" t="s">
        <v>259</v>
      </c>
      <c r="B3249" s="1" t="s">
        <v>30</v>
      </c>
      <c r="C3249" s="4">
        <v>7.1464400000000001</v>
      </c>
      <c r="D3249" s="4">
        <v>0</v>
      </c>
      <c r="E3249" s="5">
        <f t="shared" si="200"/>
        <v>-1</v>
      </c>
      <c r="F3249" s="4">
        <v>21.79644</v>
      </c>
      <c r="G3249" s="4">
        <v>5.5975000000000001</v>
      </c>
      <c r="H3249" s="5">
        <f t="shared" si="201"/>
        <v>-0.74319200750214254</v>
      </c>
      <c r="I3249" s="4">
        <v>10.97561</v>
      </c>
      <c r="J3249" s="5">
        <f t="shared" si="202"/>
        <v>-0.49000556688876518</v>
      </c>
      <c r="K3249" s="4">
        <v>21.79644</v>
      </c>
      <c r="L3249" s="4">
        <v>16.57311</v>
      </c>
      <c r="M3249" s="5">
        <f t="shared" si="203"/>
        <v>-0.23964142768268581</v>
      </c>
    </row>
    <row r="3250" spans="1:13" x14ac:dyDescent="0.2">
      <c r="A3250" s="1" t="s">
        <v>259</v>
      </c>
      <c r="B3250" s="1" t="s">
        <v>32</v>
      </c>
      <c r="C3250" s="4">
        <v>606.19271000000003</v>
      </c>
      <c r="D3250" s="4">
        <v>48.169440000000002</v>
      </c>
      <c r="E3250" s="5">
        <f t="shared" si="200"/>
        <v>-0.92053774450702319</v>
      </c>
      <c r="F3250" s="4">
        <v>8665.9476699999996</v>
      </c>
      <c r="G3250" s="4">
        <v>9439.98524</v>
      </c>
      <c r="H3250" s="5">
        <f t="shared" si="201"/>
        <v>8.931943735127601E-2</v>
      </c>
      <c r="I3250" s="4">
        <v>9630.39372</v>
      </c>
      <c r="J3250" s="5">
        <f t="shared" si="202"/>
        <v>-1.9771619472272239E-2</v>
      </c>
      <c r="K3250" s="4">
        <v>17352.882000000001</v>
      </c>
      <c r="L3250" s="4">
        <v>19070.378959999998</v>
      </c>
      <c r="M3250" s="5">
        <f t="shared" si="203"/>
        <v>9.8974738605379642E-2</v>
      </c>
    </row>
    <row r="3251" spans="1:13" x14ac:dyDescent="0.2">
      <c r="A3251" s="1" t="s">
        <v>259</v>
      </c>
      <c r="B3251" s="1" t="s">
        <v>34</v>
      </c>
      <c r="C3251" s="4">
        <v>0</v>
      </c>
      <c r="D3251" s="4">
        <v>0</v>
      </c>
      <c r="E3251" s="5" t="str">
        <f t="shared" si="200"/>
        <v/>
      </c>
      <c r="F3251" s="4">
        <v>127.10692</v>
      </c>
      <c r="G3251" s="4">
        <v>176.11461</v>
      </c>
      <c r="H3251" s="5">
        <f t="shared" si="201"/>
        <v>0.38556272152609794</v>
      </c>
      <c r="I3251" s="4">
        <v>199.91263000000001</v>
      </c>
      <c r="J3251" s="5">
        <f t="shared" si="202"/>
        <v>-0.11904210354293276</v>
      </c>
      <c r="K3251" s="4">
        <v>445.91822999999999</v>
      </c>
      <c r="L3251" s="4">
        <v>376.02724000000001</v>
      </c>
      <c r="M3251" s="5">
        <f t="shared" si="203"/>
        <v>-0.15673499152523995</v>
      </c>
    </row>
    <row r="3252" spans="1:13" x14ac:dyDescent="0.2">
      <c r="A3252" s="1" t="s">
        <v>259</v>
      </c>
      <c r="B3252" s="1" t="s">
        <v>36</v>
      </c>
      <c r="C3252" s="4">
        <v>0</v>
      </c>
      <c r="D3252" s="4">
        <v>0</v>
      </c>
      <c r="E3252" s="5" t="str">
        <f t="shared" si="200"/>
        <v/>
      </c>
      <c r="F3252" s="4">
        <v>576.40431000000001</v>
      </c>
      <c r="G3252" s="4">
        <v>1112.77369</v>
      </c>
      <c r="H3252" s="5">
        <f t="shared" si="201"/>
        <v>0.9305436664760538</v>
      </c>
      <c r="I3252" s="4">
        <v>523.44705999999996</v>
      </c>
      <c r="J3252" s="5">
        <f t="shared" si="202"/>
        <v>1.1258571783744475</v>
      </c>
      <c r="K3252" s="4">
        <v>1725.60897</v>
      </c>
      <c r="L3252" s="4">
        <v>1636.22075</v>
      </c>
      <c r="M3252" s="5">
        <f t="shared" si="203"/>
        <v>-5.1800970876965224E-2</v>
      </c>
    </row>
    <row r="3253" spans="1:13" x14ac:dyDescent="0.2">
      <c r="A3253" s="1" t="s">
        <v>259</v>
      </c>
      <c r="B3253" s="1" t="s">
        <v>38</v>
      </c>
      <c r="C3253" s="4">
        <v>0</v>
      </c>
      <c r="D3253" s="4">
        <v>0</v>
      </c>
      <c r="E3253" s="5" t="str">
        <f t="shared" si="200"/>
        <v/>
      </c>
      <c r="F3253" s="4">
        <v>0</v>
      </c>
      <c r="G3253" s="4">
        <v>0</v>
      </c>
      <c r="H3253" s="5" t="str">
        <f t="shared" si="201"/>
        <v/>
      </c>
      <c r="I3253" s="4">
        <v>0</v>
      </c>
      <c r="J3253" s="5" t="str">
        <f t="shared" si="202"/>
        <v/>
      </c>
      <c r="K3253" s="4">
        <v>0</v>
      </c>
      <c r="L3253" s="4">
        <v>0</v>
      </c>
      <c r="M3253" s="5" t="str">
        <f t="shared" si="203"/>
        <v/>
      </c>
    </row>
    <row r="3254" spans="1:13" x14ac:dyDescent="0.2">
      <c r="A3254" s="1" t="s">
        <v>259</v>
      </c>
      <c r="B3254" s="1" t="s">
        <v>39</v>
      </c>
      <c r="C3254" s="4">
        <v>146.61055999999999</v>
      </c>
      <c r="D3254" s="4">
        <v>0</v>
      </c>
      <c r="E3254" s="5">
        <f t="shared" si="200"/>
        <v>-1</v>
      </c>
      <c r="F3254" s="4">
        <v>709.47082</v>
      </c>
      <c r="G3254" s="4">
        <v>814.53242</v>
      </c>
      <c r="H3254" s="5">
        <f t="shared" si="201"/>
        <v>0.14808445539733395</v>
      </c>
      <c r="I3254" s="4">
        <v>680.50986</v>
      </c>
      <c r="J3254" s="5">
        <f t="shared" si="202"/>
        <v>0.19694433229813901</v>
      </c>
      <c r="K3254" s="4">
        <v>1124.7338199999999</v>
      </c>
      <c r="L3254" s="4">
        <v>1495.0422799999999</v>
      </c>
      <c r="M3254" s="5">
        <f t="shared" si="203"/>
        <v>0.32924097543363628</v>
      </c>
    </row>
    <row r="3255" spans="1:13" x14ac:dyDescent="0.2">
      <c r="A3255" s="1" t="s">
        <v>259</v>
      </c>
      <c r="B3255" s="1" t="s">
        <v>40</v>
      </c>
      <c r="C3255" s="4">
        <v>0</v>
      </c>
      <c r="D3255" s="4">
        <v>0</v>
      </c>
      <c r="E3255" s="5" t="str">
        <f t="shared" si="200"/>
        <v/>
      </c>
      <c r="F3255" s="4">
        <v>13.64113</v>
      </c>
      <c r="G3255" s="4">
        <v>29.748000000000001</v>
      </c>
      <c r="H3255" s="5">
        <f t="shared" si="201"/>
        <v>1.1807577524735855</v>
      </c>
      <c r="I3255" s="4">
        <v>9.9766100000000009</v>
      </c>
      <c r="J3255" s="5">
        <f t="shared" si="202"/>
        <v>1.9817743702520194</v>
      </c>
      <c r="K3255" s="4">
        <v>13.64113</v>
      </c>
      <c r="L3255" s="4">
        <v>39.724609999999998</v>
      </c>
      <c r="M3255" s="5">
        <f t="shared" si="203"/>
        <v>1.9121201835918282</v>
      </c>
    </row>
    <row r="3256" spans="1:13" x14ac:dyDescent="0.2">
      <c r="A3256" s="1" t="s">
        <v>259</v>
      </c>
      <c r="B3256" s="1" t="s">
        <v>41</v>
      </c>
      <c r="C3256" s="4">
        <v>0</v>
      </c>
      <c r="D3256" s="4">
        <v>0</v>
      </c>
      <c r="E3256" s="5" t="str">
        <f t="shared" si="200"/>
        <v/>
      </c>
      <c r="F3256" s="4">
        <v>10.71847</v>
      </c>
      <c r="G3256" s="4">
        <v>15.39012</v>
      </c>
      <c r="H3256" s="5">
        <f t="shared" si="201"/>
        <v>0.43585045253660271</v>
      </c>
      <c r="I3256" s="4">
        <v>30.638300000000001</v>
      </c>
      <c r="J3256" s="5">
        <f t="shared" si="202"/>
        <v>-0.49768361821641538</v>
      </c>
      <c r="K3256" s="4">
        <v>34.50732</v>
      </c>
      <c r="L3256" s="4">
        <v>46.028419999999997</v>
      </c>
      <c r="M3256" s="5">
        <f t="shared" si="203"/>
        <v>0.33387408816448216</v>
      </c>
    </row>
    <row r="3257" spans="1:13" x14ac:dyDescent="0.2">
      <c r="A3257" s="1" t="s">
        <v>259</v>
      </c>
      <c r="B3257" s="1" t="s">
        <v>42</v>
      </c>
      <c r="C3257" s="4">
        <v>0</v>
      </c>
      <c r="D3257" s="4">
        <v>0</v>
      </c>
      <c r="E3257" s="5" t="str">
        <f t="shared" si="200"/>
        <v/>
      </c>
      <c r="F3257" s="4">
        <v>0</v>
      </c>
      <c r="G3257" s="4">
        <v>21.54411</v>
      </c>
      <c r="H3257" s="5" t="str">
        <f t="shared" si="201"/>
        <v/>
      </c>
      <c r="I3257" s="4">
        <v>0</v>
      </c>
      <c r="J3257" s="5" t="str">
        <f t="shared" si="202"/>
        <v/>
      </c>
      <c r="K3257" s="4">
        <v>0</v>
      </c>
      <c r="L3257" s="4">
        <v>21.54411</v>
      </c>
      <c r="M3257" s="5" t="str">
        <f t="shared" si="203"/>
        <v/>
      </c>
    </row>
    <row r="3258" spans="1:13" x14ac:dyDescent="0.2">
      <c r="A3258" s="1" t="s">
        <v>259</v>
      </c>
      <c r="B3258" s="1" t="s">
        <v>43</v>
      </c>
      <c r="C3258" s="4">
        <v>0</v>
      </c>
      <c r="D3258" s="4">
        <v>0</v>
      </c>
      <c r="E3258" s="5" t="str">
        <f t="shared" si="200"/>
        <v/>
      </c>
      <c r="F3258" s="4">
        <v>0</v>
      </c>
      <c r="G3258" s="4">
        <v>0</v>
      </c>
      <c r="H3258" s="5" t="str">
        <f t="shared" si="201"/>
        <v/>
      </c>
      <c r="I3258" s="4">
        <v>0</v>
      </c>
      <c r="J3258" s="5" t="str">
        <f t="shared" si="202"/>
        <v/>
      </c>
      <c r="K3258" s="4">
        <v>12.13106</v>
      </c>
      <c r="L3258" s="4">
        <v>0</v>
      </c>
      <c r="M3258" s="5">
        <f t="shared" si="203"/>
        <v>-1</v>
      </c>
    </row>
    <row r="3259" spans="1:13" x14ac:dyDescent="0.2">
      <c r="A3259" s="1" t="s">
        <v>259</v>
      </c>
      <c r="B3259" s="1" t="s">
        <v>46</v>
      </c>
      <c r="C3259" s="4">
        <v>0</v>
      </c>
      <c r="D3259" s="4">
        <v>0</v>
      </c>
      <c r="E3259" s="5" t="str">
        <f t="shared" si="200"/>
        <v/>
      </c>
      <c r="F3259" s="4">
        <v>33.738399999999999</v>
      </c>
      <c r="G3259" s="4">
        <v>84.490570000000005</v>
      </c>
      <c r="H3259" s="5">
        <f t="shared" si="201"/>
        <v>1.5042850283356652</v>
      </c>
      <c r="I3259" s="4">
        <v>15.2195</v>
      </c>
      <c r="J3259" s="5">
        <f t="shared" si="202"/>
        <v>4.5514681822661718</v>
      </c>
      <c r="K3259" s="4">
        <v>73.564539999999994</v>
      </c>
      <c r="L3259" s="4">
        <v>99.710070000000002</v>
      </c>
      <c r="M3259" s="5">
        <f t="shared" si="203"/>
        <v>0.35540941328525966</v>
      </c>
    </row>
    <row r="3260" spans="1:13" x14ac:dyDescent="0.2">
      <c r="A3260" s="1" t="s">
        <v>259</v>
      </c>
      <c r="B3260" s="1" t="s">
        <v>47</v>
      </c>
      <c r="C3260" s="4">
        <v>0</v>
      </c>
      <c r="D3260" s="4">
        <v>0</v>
      </c>
      <c r="E3260" s="5" t="str">
        <f t="shared" si="200"/>
        <v/>
      </c>
      <c r="F3260" s="4">
        <v>4.4927999999999999</v>
      </c>
      <c r="G3260" s="4">
        <v>0.80384</v>
      </c>
      <c r="H3260" s="5">
        <f t="shared" si="201"/>
        <v>-0.82108262108262109</v>
      </c>
      <c r="I3260" s="4">
        <v>19.131930000000001</v>
      </c>
      <c r="J3260" s="5">
        <f t="shared" si="202"/>
        <v>-0.95798437481215959</v>
      </c>
      <c r="K3260" s="4">
        <v>35.409550000000003</v>
      </c>
      <c r="L3260" s="4">
        <v>19.935770000000002</v>
      </c>
      <c r="M3260" s="5">
        <f t="shared" si="203"/>
        <v>-0.43699453960866486</v>
      </c>
    </row>
    <row r="3261" spans="1:13" x14ac:dyDescent="0.2">
      <c r="A3261" s="1" t="s">
        <v>259</v>
      </c>
      <c r="B3261" s="1" t="s">
        <v>48</v>
      </c>
      <c r="C3261" s="4">
        <v>0</v>
      </c>
      <c r="D3261" s="4">
        <v>0</v>
      </c>
      <c r="E3261" s="5" t="str">
        <f t="shared" si="200"/>
        <v/>
      </c>
      <c r="F3261" s="4">
        <v>0</v>
      </c>
      <c r="G3261" s="4">
        <v>0</v>
      </c>
      <c r="H3261" s="5" t="str">
        <f t="shared" si="201"/>
        <v/>
      </c>
      <c r="I3261" s="4">
        <v>14.9931</v>
      </c>
      <c r="J3261" s="5">
        <f t="shared" si="202"/>
        <v>-1</v>
      </c>
      <c r="K3261" s="4">
        <v>0</v>
      </c>
      <c r="L3261" s="4">
        <v>14.9931</v>
      </c>
      <c r="M3261" s="5" t="str">
        <f t="shared" si="203"/>
        <v/>
      </c>
    </row>
    <row r="3262" spans="1:13" x14ac:dyDescent="0.2">
      <c r="A3262" s="1" t="s">
        <v>259</v>
      </c>
      <c r="B3262" s="1" t="s">
        <v>49</v>
      </c>
      <c r="C3262" s="4">
        <v>66.971199999999996</v>
      </c>
      <c r="D3262" s="4">
        <v>0</v>
      </c>
      <c r="E3262" s="5">
        <f t="shared" si="200"/>
        <v>-1</v>
      </c>
      <c r="F3262" s="4">
        <v>597.96001000000001</v>
      </c>
      <c r="G3262" s="4">
        <v>624.71325999999999</v>
      </c>
      <c r="H3262" s="5">
        <f t="shared" si="201"/>
        <v>4.474086820622003E-2</v>
      </c>
      <c r="I3262" s="4">
        <v>759.57993999999997</v>
      </c>
      <c r="J3262" s="5">
        <f t="shared" si="202"/>
        <v>-0.17755429402203537</v>
      </c>
      <c r="K3262" s="4">
        <v>907.71860000000004</v>
      </c>
      <c r="L3262" s="4">
        <v>1384.2932000000001</v>
      </c>
      <c r="M3262" s="5">
        <f t="shared" si="203"/>
        <v>0.52502460564320264</v>
      </c>
    </row>
    <row r="3263" spans="1:13" x14ac:dyDescent="0.2">
      <c r="A3263" s="1" t="s">
        <v>259</v>
      </c>
      <c r="B3263" s="1" t="s">
        <v>50</v>
      </c>
      <c r="C3263" s="4">
        <v>0</v>
      </c>
      <c r="D3263" s="4">
        <v>0</v>
      </c>
      <c r="E3263" s="5" t="str">
        <f t="shared" si="200"/>
        <v/>
      </c>
      <c r="F3263" s="4">
        <v>2457.5243999999998</v>
      </c>
      <c r="G3263" s="4">
        <v>352.93416000000002</v>
      </c>
      <c r="H3263" s="5">
        <f t="shared" si="201"/>
        <v>-0.85638630485215117</v>
      </c>
      <c r="I3263" s="4">
        <v>2297.29547</v>
      </c>
      <c r="J3263" s="5">
        <f t="shared" si="202"/>
        <v>-0.84636971403595718</v>
      </c>
      <c r="K3263" s="4">
        <v>4254.1146900000003</v>
      </c>
      <c r="L3263" s="4">
        <v>2650.2296299999998</v>
      </c>
      <c r="M3263" s="5">
        <f t="shared" si="203"/>
        <v>-0.3770197037165447</v>
      </c>
    </row>
    <row r="3264" spans="1:13" x14ac:dyDescent="0.2">
      <c r="A3264" s="1" t="s">
        <v>259</v>
      </c>
      <c r="B3264" s="1" t="s">
        <v>51</v>
      </c>
      <c r="C3264" s="4">
        <v>24.058440000000001</v>
      </c>
      <c r="D3264" s="4">
        <v>0</v>
      </c>
      <c r="E3264" s="5">
        <f t="shared" si="200"/>
        <v>-1</v>
      </c>
      <c r="F3264" s="4">
        <v>75.484129999999993</v>
      </c>
      <c r="G3264" s="4">
        <v>34.284489999999998</v>
      </c>
      <c r="H3264" s="5">
        <f t="shared" si="201"/>
        <v>-0.54580532358258615</v>
      </c>
      <c r="I3264" s="4">
        <v>1.1468</v>
      </c>
      <c r="J3264" s="5">
        <f t="shared" si="202"/>
        <v>28.895788280432505</v>
      </c>
      <c r="K3264" s="4">
        <v>88.382739999999998</v>
      </c>
      <c r="L3264" s="4">
        <v>35.431289999999997</v>
      </c>
      <c r="M3264" s="5">
        <f t="shared" si="203"/>
        <v>-0.59911527974805945</v>
      </c>
    </row>
    <row r="3265" spans="1:13" x14ac:dyDescent="0.2">
      <c r="A3265" s="1" t="s">
        <v>259</v>
      </c>
      <c r="B3265" s="1" t="s">
        <v>52</v>
      </c>
      <c r="C3265" s="4">
        <v>84.97945</v>
      </c>
      <c r="D3265" s="4">
        <v>0</v>
      </c>
      <c r="E3265" s="5">
        <f t="shared" si="200"/>
        <v>-1</v>
      </c>
      <c r="F3265" s="4">
        <v>795.25917000000004</v>
      </c>
      <c r="G3265" s="4">
        <v>578.79181000000005</v>
      </c>
      <c r="H3265" s="5">
        <f t="shared" si="201"/>
        <v>-0.27219725111751936</v>
      </c>
      <c r="I3265" s="4">
        <v>664.34704999999997</v>
      </c>
      <c r="J3265" s="5">
        <f t="shared" si="202"/>
        <v>-0.12878094363480641</v>
      </c>
      <c r="K3265" s="4">
        <v>1606.77523</v>
      </c>
      <c r="L3265" s="4">
        <v>1243.13886</v>
      </c>
      <c r="M3265" s="5">
        <f t="shared" si="203"/>
        <v>-0.22631439868537173</v>
      </c>
    </row>
    <row r="3266" spans="1:13" x14ac:dyDescent="0.2">
      <c r="A3266" s="1" t="s">
        <v>259</v>
      </c>
      <c r="B3266" s="1" t="s">
        <v>225</v>
      </c>
      <c r="C3266" s="4">
        <v>0</v>
      </c>
      <c r="D3266" s="4">
        <v>0</v>
      </c>
      <c r="E3266" s="5" t="str">
        <f t="shared" si="200"/>
        <v/>
      </c>
      <c r="F3266" s="4">
        <v>0</v>
      </c>
      <c r="G3266" s="4">
        <v>0</v>
      </c>
      <c r="H3266" s="5" t="str">
        <f t="shared" si="201"/>
        <v/>
      </c>
      <c r="I3266" s="4">
        <v>0</v>
      </c>
      <c r="J3266" s="5" t="str">
        <f t="shared" si="202"/>
        <v/>
      </c>
      <c r="K3266" s="4">
        <v>0</v>
      </c>
      <c r="L3266" s="4">
        <v>0</v>
      </c>
      <c r="M3266" s="5" t="str">
        <f t="shared" si="203"/>
        <v/>
      </c>
    </row>
    <row r="3267" spans="1:13" x14ac:dyDescent="0.2">
      <c r="A3267" s="1" t="s">
        <v>259</v>
      </c>
      <c r="B3267" s="1" t="s">
        <v>55</v>
      </c>
      <c r="C3267" s="4">
        <v>0</v>
      </c>
      <c r="D3267" s="4">
        <v>0</v>
      </c>
      <c r="E3267" s="5" t="str">
        <f t="shared" si="200"/>
        <v/>
      </c>
      <c r="F3267" s="4">
        <v>0</v>
      </c>
      <c r="G3267" s="4">
        <v>10.42</v>
      </c>
      <c r="H3267" s="5" t="str">
        <f t="shared" si="201"/>
        <v/>
      </c>
      <c r="I3267" s="4">
        <v>0</v>
      </c>
      <c r="J3267" s="5" t="str">
        <f t="shared" si="202"/>
        <v/>
      </c>
      <c r="K3267" s="4">
        <v>0</v>
      </c>
      <c r="L3267" s="4">
        <v>10.42</v>
      </c>
      <c r="M3267" s="5" t="str">
        <f t="shared" si="203"/>
        <v/>
      </c>
    </row>
    <row r="3268" spans="1:13" x14ac:dyDescent="0.2">
      <c r="A3268" s="1" t="s">
        <v>259</v>
      </c>
      <c r="B3268" s="1" t="s">
        <v>56</v>
      </c>
      <c r="C3268" s="4">
        <v>56.526940000000003</v>
      </c>
      <c r="D3268" s="4">
        <v>0</v>
      </c>
      <c r="E3268" s="5">
        <f t="shared" si="200"/>
        <v>-1</v>
      </c>
      <c r="F3268" s="4">
        <v>244.12207000000001</v>
      </c>
      <c r="G3268" s="4">
        <v>1802.63741</v>
      </c>
      <c r="H3268" s="5">
        <f t="shared" si="201"/>
        <v>6.3841640372785635</v>
      </c>
      <c r="I3268" s="4">
        <v>2061.3290499999998</v>
      </c>
      <c r="J3268" s="5">
        <f t="shared" si="202"/>
        <v>-0.12549749881029415</v>
      </c>
      <c r="K3268" s="4">
        <v>487.97106000000002</v>
      </c>
      <c r="L3268" s="4">
        <v>3863.9664600000001</v>
      </c>
      <c r="M3268" s="5">
        <f t="shared" si="203"/>
        <v>6.9184336464543614</v>
      </c>
    </row>
    <row r="3269" spans="1:13" x14ac:dyDescent="0.2">
      <c r="A3269" s="1" t="s">
        <v>259</v>
      </c>
      <c r="B3269" s="1" t="s">
        <v>57</v>
      </c>
      <c r="C3269" s="4">
        <v>0</v>
      </c>
      <c r="D3269" s="4">
        <v>0</v>
      </c>
      <c r="E3269" s="5" t="str">
        <f t="shared" ref="E3269:E3332" si="204">IF(C3269=0,"",(D3269/C3269-1))</f>
        <v/>
      </c>
      <c r="F3269" s="4">
        <v>0</v>
      </c>
      <c r="G3269" s="4">
        <v>0</v>
      </c>
      <c r="H3269" s="5" t="str">
        <f t="shared" ref="H3269:H3332" si="205">IF(F3269=0,"",(G3269/F3269-1))</f>
        <v/>
      </c>
      <c r="I3269" s="4">
        <v>0</v>
      </c>
      <c r="J3269" s="5" t="str">
        <f t="shared" ref="J3269:J3332" si="206">IF(I3269=0,"",(G3269/I3269-1))</f>
        <v/>
      </c>
      <c r="K3269" s="4">
        <v>0</v>
      </c>
      <c r="L3269" s="4">
        <v>0</v>
      </c>
      <c r="M3269" s="5" t="str">
        <f t="shared" ref="M3269:M3332" si="207">IF(K3269=0,"",(L3269/K3269-1))</f>
        <v/>
      </c>
    </row>
    <row r="3270" spans="1:13" x14ac:dyDescent="0.2">
      <c r="A3270" s="1" t="s">
        <v>259</v>
      </c>
      <c r="B3270" s="1" t="s">
        <v>58</v>
      </c>
      <c r="C3270" s="4">
        <v>0</v>
      </c>
      <c r="D3270" s="4">
        <v>0</v>
      </c>
      <c r="E3270" s="5" t="str">
        <f t="shared" si="204"/>
        <v/>
      </c>
      <c r="F3270" s="4">
        <v>32.8005</v>
      </c>
      <c r="G3270" s="4">
        <v>19.172000000000001</v>
      </c>
      <c r="H3270" s="5">
        <f t="shared" si="205"/>
        <v>-0.41549671498910079</v>
      </c>
      <c r="I3270" s="4">
        <v>4.0698600000000003</v>
      </c>
      <c r="J3270" s="5">
        <f t="shared" si="206"/>
        <v>3.7107271503196673</v>
      </c>
      <c r="K3270" s="4">
        <v>51.415849999999999</v>
      </c>
      <c r="L3270" s="4">
        <v>23.241859999999999</v>
      </c>
      <c r="M3270" s="5">
        <f t="shared" si="207"/>
        <v>-0.54796312810154846</v>
      </c>
    </row>
    <row r="3271" spans="1:13" x14ac:dyDescent="0.2">
      <c r="A3271" s="1" t="s">
        <v>259</v>
      </c>
      <c r="B3271" s="1" t="s">
        <v>59</v>
      </c>
      <c r="C3271" s="4">
        <v>0</v>
      </c>
      <c r="D3271" s="4">
        <v>0</v>
      </c>
      <c r="E3271" s="5" t="str">
        <f t="shared" si="204"/>
        <v/>
      </c>
      <c r="F3271" s="4">
        <v>0</v>
      </c>
      <c r="G3271" s="4">
        <v>0</v>
      </c>
      <c r="H3271" s="5" t="str">
        <f t="shared" si="205"/>
        <v/>
      </c>
      <c r="I3271" s="4">
        <v>0</v>
      </c>
      <c r="J3271" s="5" t="str">
        <f t="shared" si="206"/>
        <v/>
      </c>
      <c r="K3271" s="4">
        <v>0</v>
      </c>
      <c r="L3271" s="4">
        <v>0</v>
      </c>
      <c r="M3271" s="5" t="str">
        <f t="shared" si="207"/>
        <v/>
      </c>
    </row>
    <row r="3272" spans="1:13" x14ac:dyDescent="0.2">
      <c r="A3272" s="1" t="s">
        <v>259</v>
      </c>
      <c r="B3272" s="1" t="s">
        <v>60</v>
      </c>
      <c r="C3272" s="4">
        <v>0</v>
      </c>
      <c r="D3272" s="4">
        <v>0</v>
      </c>
      <c r="E3272" s="5" t="str">
        <f t="shared" si="204"/>
        <v/>
      </c>
      <c r="F3272" s="4">
        <v>88.474599999999995</v>
      </c>
      <c r="G3272" s="4">
        <v>10.978400000000001</v>
      </c>
      <c r="H3272" s="5">
        <f t="shared" si="205"/>
        <v>-0.87591466929491624</v>
      </c>
      <c r="I3272" s="4">
        <v>96.324640000000002</v>
      </c>
      <c r="J3272" s="5">
        <f t="shared" si="206"/>
        <v>-0.88602708507397487</v>
      </c>
      <c r="K3272" s="4">
        <v>216.74007</v>
      </c>
      <c r="L3272" s="4">
        <v>107.30304</v>
      </c>
      <c r="M3272" s="5">
        <f t="shared" si="207"/>
        <v>-0.50492292449661025</v>
      </c>
    </row>
    <row r="3273" spans="1:13" x14ac:dyDescent="0.2">
      <c r="A3273" s="1" t="s">
        <v>259</v>
      </c>
      <c r="B3273" s="1" t="s">
        <v>61</v>
      </c>
      <c r="C3273" s="4">
        <v>0</v>
      </c>
      <c r="D3273" s="4">
        <v>0</v>
      </c>
      <c r="E3273" s="5" t="str">
        <f t="shared" si="204"/>
        <v/>
      </c>
      <c r="F3273" s="4">
        <v>0</v>
      </c>
      <c r="G3273" s="4">
        <v>1.98542</v>
      </c>
      <c r="H3273" s="5" t="str">
        <f t="shared" si="205"/>
        <v/>
      </c>
      <c r="I3273" s="4">
        <v>4.5713200000000001</v>
      </c>
      <c r="J3273" s="5">
        <f t="shared" si="206"/>
        <v>-0.56567905987767209</v>
      </c>
      <c r="K3273" s="4">
        <v>0</v>
      </c>
      <c r="L3273" s="4">
        <v>6.5567399999999996</v>
      </c>
      <c r="M3273" s="5" t="str">
        <f t="shared" si="207"/>
        <v/>
      </c>
    </row>
    <row r="3274" spans="1:13" x14ac:dyDescent="0.2">
      <c r="A3274" s="1" t="s">
        <v>259</v>
      </c>
      <c r="B3274" s="1" t="s">
        <v>62</v>
      </c>
      <c r="C3274" s="4">
        <v>0</v>
      </c>
      <c r="D3274" s="4">
        <v>0</v>
      </c>
      <c r="E3274" s="5" t="str">
        <f t="shared" si="204"/>
        <v/>
      </c>
      <c r="F3274" s="4">
        <v>16.582709999999999</v>
      </c>
      <c r="G3274" s="4">
        <v>28.07227</v>
      </c>
      <c r="H3274" s="5">
        <f t="shared" si="205"/>
        <v>0.69286383226867021</v>
      </c>
      <c r="I3274" s="4">
        <v>8.9109999999999995E-2</v>
      </c>
      <c r="J3274" s="5">
        <f t="shared" si="206"/>
        <v>314.02940186286611</v>
      </c>
      <c r="K3274" s="4">
        <v>30.04599</v>
      </c>
      <c r="L3274" s="4">
        <v>28.161380000000001</v>
      </c>
      <c r="M3274" s="5">
        <f t="shared" si="207"/>
        <v>-6.2724177169732109E-2</v>
      </c>
    </row>
    <row r="3275" spans="1:13" x14ac:dyDescent="0.2">
      <c r="A3275" s="1" t="s">
        <v>259</v>
      </c>
      <c r="B3275" s="1" t="s">
        <v>63</v>
      </c>
      <c r="C3275" s="4">
        <v>0</v>
      </c>
      <c r="D3275" s="4">
        <v>0</v>
      </c>
      <c r="E3275" s="5" t="str">
        <f t="shared" si="204"/>
        <v/>
      </c>
      <c r="F3275" s="4">
        <v>33.039059999999999</v>
      </c>
      <c r="G3275" s="4">
        <v>0</v>
      </c>
      <c r="H3275" s="5">
        <f t="shared" si="205"/>
        <v>-1</v>
      </c>
      <c r="I3275" s="4">
        <v>0</v>
      </c>
      <c r="J3275" s="5" t="str">
        <f t="shared" si="206"/>
        <v/>
      </c>
      <c r="K3275" s="4">
        <v>33.613140000000001</v>
      </c>
      <c r="L3275" s="4">
        <v>0</v>
      </c>
      <c r="M3275" s="5">
        <f t="shared" si="207"/>
        <v>-1</v>
      </c>
    </row>
    <row r="3276" spans="1:13" x14ac:dyDescent="0.2">
      <c r="A3276" s="1" t="s">
        <v>259</v>
      </c>
      <c r="B3276" s="1" t="s">
        <v>64</v>
      </c>
      <c r="C3276" s="4">
        <v>0</v>
      </c>
      <c r="D3276" s="4">
        <v>0</v>
      </c>
      <c r="E3276" s="5" t="str">
        <f t="shared" si="204"/>
        <v/>
      </c>
      <c r="F3276" s="4">
        <v>0</v>
      </c>
      <c r="G3276" s="4">
        <v>0</v>
      </c>
      <c r="H3276" s="5" t="str">
        <f t="shared" si="205"/>
        <v/>
      </c>
      <c r="I3276" s="4">
        <v>0</v>
      </c>
      <c r="J3276" s="5" t="str">
        <f t="shared" si="206"/>
        <v/>
      </c>
      <c r="K3276" s="4">
        <v>0</v>
      </c>
      <c r="L3276" s="4">
        <v>0</v>
      </c>
      <c r="M3276" s="5" t="str">
        <f t="shared" si="207"/>
        <v/>
      </c>
    </row>
    <row r="3277" spans="1:13" x14ac:dyDescent="0.2">
      <c r="A3277" s="1" t="s">
        <v>259</v>
      </c>
      <c r="B3277" s="1" t="s">
        <v>65</v>
      </c>
      <c r="C3277" s="4">
        <v>21.625699999999998</v>
      </c>
      <c r="D3277" s="4">
        <v>0</v>
      </c>
      <c r="E3277" s="5">
        <f t="shared" si="204"/>
        <v>-1</v>
      </c>
      <c r="F3277" s="4">
        <v>152.37428</v>
      </c>
      <c r="G3277" s="4">
        <v>100.29352</v>
      </c>
      <c r="H3277" s="5">
        <f t="shared" si="205"/>
        <v>-0.34179495384654157</v>
      </c>
      <c r="I3277" s="4">
        <v>98.679220000000001</v>
      </c>
      <c r="J3277" s="5">
        <f t="shared" si="206"/>
        <v>1.6359067288938878E-2</v>
      </c>
      <c r="K3277" s="4">
        <v>336.70098000000002</v>
      </c>
      <c r="L3277" s="4">
        <v>198.97273999999999</v>
      </c>
      <c r="M3277" s="5">
        <f t="shared" si="207"/>
        <v>-0.40905209126507447</v>
      </c>
    </row>
    <row r="3278" spans="1:13" x14ac:dyDescent="0.2">
      <c r="A3278" s="1" t="s">
        <v>259</v>
      </c>
      <c r="B3278" s="1" t="s">
        <v>66</v>
      </c>
      <c r="C3278" s="4">
        <v>0</v>
      </c>
      <c r="D3278" s="4">
        <v>0</v>
      </c>
      <c r="E3278" s="5" t="str">
        <f t="shared" si="204"/>
        <v/>
      </c>
      <c r="F3278" s="4">
        <v>3.8879999999999999</v>
      </c>
      <c r="G3278" s="4">
        <v>0</v>
      </c>
      <c r="H3278" s="5">
        <f t="shared" si="205"/>
        <v>-1</v>
      </c>
      <c r="I3278" s="4">
        <v>0</v>
      </c>
      <c r="J3278" s="5" t="str">
        <f t="shared" si="206"/>
        <v/>
      </c>
      <c r="K3278" s="4">
        <v>3.8879999999999999</v>
      </c>
      <c r="L3278" s="4">
        <v>0</v>
      </c>
      <c r="M3278" s="5">
        <f t="shared" si="207"/>
        <v>-1</v>
      </c>
    </row>
    <row r="3279" spans="1:13" x14ac:dyDescent="0.2">
      <c r="A3279" s="1" t="s">
        <v>259</v>
      </c>
      <c r="B3279" s="1" t="s">
        <v>67</v>
      </c>
      <c r="C3279" s="4">
        <v>0</v>
      </c>
      <c r="D3279" s="4">
        <v>0</v>
      </c>
      <c r="E3279" s="5" t="str">
        <f t="shared" si="204"/>
        <v/>
      </c>
      <c r="F3279" s="4">
        <v>12.4917</v>
      </c>
      <c r="G3279" s="4">
        <v>9.4608399999999993</v>
      </c>
      <c r="H3279" s="5">
        <f t="shared" si="205"/>
        <v>-0.24262990625775516</v>
      </c>
      <c r="I3279" s="4">
        <v>35.508470000000003</v>
      </c>
      <c r="J3279" s="5">
        <f t="shared" si="206"/>
        <v>-0.73356103487421453</v>
      </c>
      <c r="K3279" s="4">
        <v>33.700130000000001</v>
      </c>
      <c r="L3279" s="4">
        <v>44.96931</v>
      </c>
      <c r="M3279" s="5">
        <f t="shared" si="207"/>
        <v>0.33439574268704586</v>
      </c>
    </row>
    <row r="3280" spans="1:13" x14ac:dyDescent="0.2">
      <c r="A3280" s="1" t="s">
        <v>259</v>
      </c>
      <c r="B3280" s="1" t="s">
        <v>68</v>
      </c>
      <c r="C3280" s="4">
        <v>0</v>
      </c>
      <c r="D3280" s="4">
        <v>0</v>
      </c>
      <c r="E3280" s="5" t="str">
        <f t="shared" si="204"/>
        <v/>
      </c>
      <c r="F3280" s="4">
        <v>94.76567</v>
      </c>
      <c r="G3280" s="4">
        <v>82.944199999999995</v>
      </c>
      <c r="H3280" s="5">
        <f t="shared" si="205"/>
        <v>-0.12474422435888444</v>
      </c>
      <c r="I3280" s="4">
        <v>42.822749999999999</v>
      </c>
      <c r="J3280" s="5">
        <f t="shared" si="206"/>
        <v>0.9369190441996369</v>
      </c>
      <c r="K3280" s="4">
        <v>237.62501</v>
      </c>
      <c r="L3280" s="4">
        <v>125.76694999999999</v>
      </c>
      <c r="M3280" s="5">
        <f t="shared" si="207"/>
        <v>-0.47073353095282355</v>
      </c>
    </row>
    <row r="3281" spans="1:13" x14ac:dyDescent="0.2">
      <c r="A3281" s="1" t="s">
        <v>259</v>
      </c>
      <c r="B3281" s="1" t="s">
        <v>69</v>
      </c>
      <c r="C3281" s="4">
        <v>21.794889999999999</v>
      </c>
      <c r="D3281" s="4">
        <v>0</v>
      </c>
      <c r="E3281" s="5">
        <f t="shared" si="204"/>
        <v>-1</v>
      </c>
      <c r="F3281" s="4">
        <v>163.50468000000001</v>
      </c>
      <c r="G3281" s="4">
        <v>176.51723000000001</v>
      </c>
      <c r="H3281" s="5">
        <f t="shared" si="205"/>
        <v>7.9585183739083298E-2</v>
      </c>
      <c r="I3281" s="4">
        <v>325.65933999999999</v>
      </c>
      <c r="J3281" s="5">
        <f t="shared" si="206"/>
        <v>-0.45796969925689823</v>
      </c>
      <c r="K3281" s="4">
        <v>450.88603999999998</v>
      </c>
      <c r="L3281" s="4">
        <v>502.17657000000003</v>
      </c>
      <c r="M3281" s="5">
        <f t="shared" si="207"/>
        <v>0.11375497453857752</v>
      </c>
    </row>
    <row r="3282" spans="1:13" x14ac:dyDescent="0.2">
      <c r="A3282" s="1" t="s">
        <v>259</v>
      </c>
      <c r="B3282" s="1" t="s">
        <v>70</v>
      </c>
      <c r="C3282" s="4">
        <v>103.02948000000001</v>
      </c>
      <c r="D3282" s="4">
        <v>0</v>
      </c>
      <c r="E3282" s="5">
        <f t="shared" si="204"/>
        <v>-1</v>
      </c>
      <c r="F3282" s="4">
        <v>2338.8926700000002</v>
      </c>
      <c r="G3282" s="4">
        <v>2683.7755000000002</v>
      </c>
      <c r="H3282" s="5">
        <f t="shared" si="205"/>
        <v>0.14745560342450426</v>
      </c>
      <c r="I3282" s="4">
        <v>3223.3447000000001</v>
      </c>
      <c r="J3282" s="5">
        <f t="shared" si="206"/>
        <v>-0.16739419771022312</v>
      </c>
      <c r="K3282" s="4">
        <v>5101.9332299999996</v>
      </c>
      <c r="L3282" s="4">
        <v>5907.1202000000003</v>
      </c>
      <c r="M3282" s="5">
        <f t="shared" si="207"/>
        <v>0.15781997405716752</v>
      </c>
    </row>
    <row r="3283" spans="1:13" x14ac:dyDescent="0.2">
      <c r="A3283" s="1" t="s">
        <v>259</v>
      </c>
      <c r="B3283" s="1" t="s">
        <v>72</v>
      </c>
      <c r="C3283" s="4">
        <v>0</v>
      </c>
      <c r="D3283" s="4">
        <v>0</v>
      </c>
      <c r="E3283" s="5" t="str">
        <f t="shared" si="204"/>
        <v/>
      </c>
      <c r="F3283" s="4">
        <v>0</v>
      </c>
      <c r="G3283" s="4">
        <v>0</v>
      </c>
      <c r="H3283" s="5" t="str">
        <f t="shared" si="205"/>
        <v/>
      </c>
      <c r="I3283" s="4">
        <v>0</v>
      </c>
      <c r="J3283" s="5" t="str">
        <f t="shared" si="206"/>
        <v/>
      </c>
      <c r="K3283" s="4">
        <v>0</v>
      </c>
      <c r="L3283" s="4">
        <v>0</v>
      </c>
      <c r="M3283" s="5" t="str">
        <f t="shared" si="207"/>
        <v/>
      </c>
    </row>
    <row r="3284" spans="1:13" x14ac:dyDescent="0.2">
      <c r="A3284" s="1" t="s">
        <v>259</v>
      </c>
      <c r="B3284" s="1" t="s">
        <v>73</v>
      </c>
      <c r="C3284" s="4">
        <v>0</v>
      </c>
      <c r="D3284" s="4">
        <v>0</v>
      </c>
      <c r="E3284" s="5" t="str">
        <f t="shared" si="204"/>
        <v/>
      </c>
      <c r="F3284" s="4">
        <v>0</v>
      </c>
      <c r="G3284" s="4">
        <v>2.50332</v>
      </c>
      <c r="H3284" s="5" t="str">
        <f t="shared" si="205"/>
        <v/>
      </c>
      <c r="I3284" s="4">
        <v>12.62425</v>
      </c>
      <c r="J3284" s="5">
        <f t="shared" si="206"/>
        <v>-0.80170544784838704</v>
      </c>
      <c r="K3284" s="4">
        <v>11.0906</v>
      </c>
      <c r="L3284" s="4">
        <v>15.12757</v>
      </c>
      <c r="M3284" s="5">
        <f t="shared" si="207"/>
        <v>0.36399924260184302</v>
      </c>
    </row>
    <row r="3285" spans="1:13" x14ac:dyDescent="0.2">
      <c r="A3285" s="1" t="s">
        <v>259</v>
      </c>
      <c r="B3285" s="1" t="s">
        <v>74</v>
      </c>
      <c r="C3285" s="4">
        <v>0</v>
      </c>
      <c r="D3285" s="4">
        <v>0</v>
      </c>
      <c r="E3285" s="5" t="str">
        <f t="shared" si="204"/>
        <v/>
      </c>
      <c r="F3285" s="4">
        <v>181.76419999999999</v>
      </c>
      <c r="G3285" s="4">
        <v>284.84510999999998</v>
      </c>
      <c r="H3285" s="5">
        <f t="shared" si="205"/>
        <v>0.56711338096280772</v>
      </c>
      <c r="I3285" s="4">
        <v>151.95086000000001</v>
      </c>
      <c r="J3285" s="5">
        <f t="shared" si="206"/>
        <v>0.87458702109352959</v>
      </c>
      <c r="K3285" s="4">
        <v>350.88805000000002</v>
      </c>
      <c r="L3285" s="4">
        <v>436.79597000000001</v>
      </c>
      <c r="M3285" s="5">
        <f t="shared" si="207"/>
        <v>0.24482999634783797</v>
      </c>
    </row>
    <row r="3286" spans="1:13" x14ac:dyDescent="0.2">
      <c r="A3286" s="1" t="s">
        <v>259</v>
      </c>
      <c r="B3286" s="1" t="s">
        <v>75</v>
      </c>
      <c r="C3286" s="4">
        <v>0.11709</v>
      </c>
      <c r="D3286" s="4">
        <v>0</v>
      </c>
      <c r="E3286" s="5">
        <f t="shared" si="204"/>
        <v>-1</v>
      </c>
      <c r="F3286" s="4">
        <v>23.8994</v>
      </c>
      <c r="G3286" s="4">
        <v>32.39781</v>
      </c>
      <c r="H3286" s="5">
        <f t="shared" si="205"/>
        <v>0.3555909353372888</v>
      </c>
      <c r="I3286" s="4">
        <v>36.726579999999998</v>
      </c>
      <c r="J3286" s="5">
        <f t="shared" si="206"/>
        <v>-0.11786477259793859</v>
      </c>
      <c r="K3286" s="4">
        <v>23.8994</v>
      </c>
      <c r="L3286" s="4">
        <v>69.124390000000005</v>
      </c>
      <c r="M3286" s="5">
        <f t="shared" si="207"/>
        <v>1.8923065014184459</v>
      </c>
    </row>
    <row r="3287" spans="1:13" x14ac:dyDescent="0.2">
      <c r="A3287" s="1" t="s">
        <v>259</v>
      </c>
      <c r="B3287" s="1" t="s">
        <v>76</v>
      </c>
      <c r="C3287" s="4">
        <v>0</v>
      </c>
      <c r="D3287" s="4">
        <v>0</v>
      </c>
      <c r="E3287" s="5" t="str">
        <f t="shared" si="204"/>
        <v/>
      </c>
      <c r="F3287" s="4">
        <v>0</v>
      </c>
      <c r="G3287" s="4">
        <v>2.27536</v>
      </c>
      <c r="H3287" s="5" t="str">
        <f t="shared" si="205"/>
        <v/>
      </c>
      <c r="I3287" s="4">
        <v>0</v>
      </c>
      <c r="J3287" s="5" t="str">
        <f t="shared" si="206"/>
        <v/>
      </c>
      <c r="K3287" s="4">
        <v>0</v>
      </c>
      <c r="L3287" s="4">
        <v>2.27536</v>
      </c>
      <c r="M3287" s="5" t="str">
        <f t="shared" si="207"/>
        <v/>
      </c>
    </row>
    <row r="3288" spans="1:13" x14ac:dyDescent="0.2">
      <c r="A3288" s="1" t="s">
        <v>259</v>
      </c>
      <c r="B3288" s="1" t="s">
        <v>77</v>
      </c>
      <c r="C3288" s="4">
        <v>0</v>
      </c>
      <c r="D3288" s="4">
        <v>0</v>
      </c>
      <c r="E3288" s="5" t="str">
        <f t="shared" si="204"/>
        <v/>
      </c>
      <c r="F3288" s="4">
        <v>26.00215</v>
      </c>
      <c r="G3288" s="4">
        <v>28.729199999999999</v>
      </c>
      <c r="H3288" s="5">
        <f t="shared" si="205"/>
        <v>0.10487786586878389</v>
      </c>
      <c r="I3288" s="4">
        <v>45.75797</v>
      </c>
      <c r="J3288" s="5">
        <f t="shared" si="206"/>
        <v>-0.3721487207583728</v>
      </c>
      <c r="K3288" s="4">
        <v>26.531089999999999</v>
      </c>
      <c r="L3288" s="4">
        <v>74.487170000000006</v>
      </c>
      <c r="M3288" s="5">
        <f t="shared" si="207"/>
        <v>1.8075427734028269</v>
      </c>
    </row>
    <row r="3289" spans="1:13" x14ac:dyDescent="0.2">
      <c r="A3289" s="1" t="s">
        <v>259</v>
      </c>
      <c r="B3289" s="1" t="s">
        <v>78</v>
      </c>
      <c r="C3289" s="4">
        <v>0</v>
      </c>
      <c r="D3289" s="4">
        <v>0</v>
      </c>
      <c r="E3289" s="5" t="str">
        <f t="shared" si="204"/>
        <v/>
      </c>
      <c r="F3289" s="4">
        <v>0</v>
      </c>
      <c r="G3289" s="4">
        <v>0</v>
      </c>
      <c r="H3289" s="5" t="str">
        <f t="shared" si="205"/>
        <v/>
      </c>
      <c r="I3289" s="4">
        <v>7.4472500000000004</v>
      </c>
      <c r="J3289" s="5">
        <f t="shared" si="206"/>
        <v>-1</v>
      </c>
      <c r="K3289" s="4">
        <v>0</v>
      </c>
      <c r="L3289" s="4">
        <v>7.4472500000000004</v>
      </c>
      <c r="M3289" s="5" t="str">
        <f t="shared" si="207"/>
        <v/>
      </c>
    </row>
    <row r="3290" spans="1:13" x14ac:dyDescent="0.2">
      <c r="A3290" s="1" t="s">
        <v>259</v>
      </c>
      <c r="B3290" s="1" t="s">
        <v>79</v>
      </c>
      <c r="C3290" s="4">
        <v>0</v>
      </c>
      <c r="D3290" s="4">
        <v>0</v>
      </c>
      <c r="E3290" s="5" t="str">
        <f t="shared" si="204"/>
        <v/>
      </c>
      <c r="F3290" s="4">
        <v>0</v>
      </c>
      <c r="G3290" s="4">
        <v>0</v>
      </c>
      <c r="H3290" s="5" t="str">
        <f t="shared" si="205"/>
        <v/>
      </c>
      <c r="I3290" s="4">
        <v>0</v>
      </c>
      <c r="J3290" s="5" t="str">
        <f t="shared" si="206"/>
        <v/>
      </c>
      <c r="K3290" s="4">
        <v>0</v>
      </c>
      <c r="L3290" s="4">
        <v>0</v>
      </c>
      <c r="M3290" s="5" t="str">
        <f t="shared" si="207"/>
        <v/>
      </c>
    </row>
    <row r="3291" spans="1:13" x14ac:dyDescent="0.2">
      <c r="A3291" s="1" t="s">
        <v>259</v>
      </c>
      <c r="B3291" s="1" t="s">
        <v>81</v>
      </c>
      <c r="C3291" s="4">
        <v>0</v>
      </c>
      <c r="D3291" s="4">
        <v>0</v>
      </c>
      <c r="E3291" s="5" t="str">
        <f t="shared" si="204"/>
        <v/>
      </c>
      <c r="F3291" s="4">
        <v>0</v>
      </c>
      <c r="G3291" s="4">
        <v>14.8361</v>
      </c>
      <c r="H3291" s="5" t="str">
        <f t="shared" si="205"/>
        <v/>
      </c>
      <c r="I3291" s="4">
        <v>0</v>
      </c>
      <c r="J3291" s="5" t="str">
        <f t="shared" si="206"/>
        <v/>
      </c>
      <c r="K3291" s="4">
        <v>0</v>
      </c>
      <c r="L3291" s="4">
        <v>14.8361</v>
      </c>
      <c r="M3291" s="5" t="str">
        <f t="shared" si="207"/>
        <v/>
      </c>
    </row>
    <row r="3292" spans="1:13" x14ac:dyDescent="0.2">
      <c r="A3292" s="1" t="s">
        <v>259</v>
      </c>
      <c r="B3292" s="1" t="s">
        <v>82</v>
      </c>
      <c r="C3292" s="4">
        <v>0</v>
      </c>
      <c r="D3292" s="4">
        <v>0</v>
      </c>
      <c r="E3292" s="5" t="str">
        <f t="shared" si="204"/>
        <v/>
      </c>
      <c r="F3292" s="4">
        <v>30.232399999999998</v>
      </c>
      <c r="G3292" s="4">
        <v>128.60688999999999</v>
      </c>
      <c r="H3292" s="5">
        <f t="shared" si="205"/>
        <v>3.2539424590836319</v>
      </c>
      <c r="I3292" s="4">
        <v>46.553959999999996</v>
      </c>
      <c r="J3292" s="5">
        <f t="shared" si="206"/>
        <v>1.7625338424486339</v>
      </c>
      <c r="K3292" s="4">
        <v>115.58242</v>
      </c>
      <c r="L3292" s="4">
        <v>175.16085000000001</v>
      </c>
      <c r="M3292" s="5">
        <f t="shared" si="207"/>
        <v>0.51546273213521587</v>
      </c>
    </row>
    <row r="3293" spans="1:13" x14ac:dyDescent="0.2">
      <c r="A3293" s="1" t="s">
        <v>259</v>
      </c>
      <c r="B3293" s="1" t="s">
        <v>84</v>
      </c>
      <c r="C3293" s="4">
        <v>0</v>
      </c>
      <c r="D3293" s="4">
        <v>0</v>
      </c>
      <c r="E3293" s="5" t="str">
        <f t="shared" si="204"/>
        <v/>
      </c>
      <c r="F3293" s="4">
        <v>1861.4502</v>
      </c>
      <c r="G3293" s="4">
        <v>1536.49864</v>
      </c>
      <c r="H3293" s="5">
        <f t="shared" si="205"/>
        <v>-0.17456903225238041</v>
      </c>
      <c r="I3293" s="4">
        <v>2287.2047899999998</v>
      </c>
      <c r="J3293" s="5">
        <f t="shared" si="206"/>
        <v>-0.32821990985774374</v>
      </c>
      <c r="K3293" s="4">
        <v>4290.9340099999999</v>
      </c>
      <c r="L3293" s="4">
        <v>3823.70343</v>
      </c>
      <c r="M3293" s="5">
        <f t="shared" si="207"/>
        <v>-0.10888785027015602</v>
      </c>
    </row>
    <row r="3294" spans="1:13" x14ac:dyDescent="0.2">
      <c r="A3294" s="1" t="s">
        <v>259</v>
      </c>
      <c r="B3294" s="1" t="s">
        <v>86</v>
      </c>
      <c r="C3294" s="4">
        <v>3.8936000000000002</v>
      </c>
      <c r="D3294" s="4">
        <v>0</v>
      </c>
      <c r="E3294" s="5">
        <f t="shared" si="204"/>
        <v>-1</v>
      </c>
      <c r="F3294" s="4">
        <v>462.30723999999998</v>
      </c>
      <c r="G3294" s="4">
        <v>758.38211000000001</v>
      </c>
      <c r="H3294" s="5">
        <f t="shared" si="205"/>
        <v>0.6404287979569605</v>
      </c>
      <c r="I3294" s="4">
        <v>606.57231999999999</v>
      </c>
      <c r="J3294" s="5">
        <f t="shared" si="206"/>
        <v>0.25027483944536089</v>
      </c>
      <c r="K3294" s="4">
        <v>938.76883999999995</v>
      </c>
      <c r="L3294" s="4">
        <v>1364.95443</v>
      </c>
      <c r="M3294" s="5">
        <f t="shared" si="207"/>
        <v>0.45398352804296316</v>
      </c>
    </row>
    <row r="3295" spans="1:13" x14ac:dyDescent="0.2">
      <c r="A3295" s="1" t="s">
        <v>259</v>
      </c>
      <c r="B3295" s="1" t="s">
        <v>87</v>
      </c>
      <c r="C3295" s="4">
        <v>0</v>
      </c>
      <c r="D3295" s="4">
        <v>0</v>
      </c>
      <c r="E3295" s="5" t="str">
        <f t="shared" si="204"/>
        <v/>
      </c>
      <c r="F3295" s="4">
        <v>0</v>
      </c>
      <c r="G3295" s="4">
        <v>0</v>
      </c>
      <c r="H3295" s="5" t="str">
        <f t="shared" si="205"/>
        <v/>
      </c>
      <c r="I3295" s="4">
        <v>0</v>
      </c>
      <c r="J3295" s="5" t="str">
        <f t="shared" si="206"/>
        <v/>
      </c>
      <c r="K3295" s="4">
        <v>4.8356700000000004</v>
      </c>
      <c r="L3295" s="4">
        <v>0</v>
      </c>
      <c r="M3295" s="5">
        <f t="shared" si="207"/>
        <v>-1</v>
      </c>
    </row>
    <row r="3296" spans="1:13" x14ac:dyDescent="0.2">
      <c r="A3296" s="1" t="s">
        <v>259</v>
      </c>
      <c r="B3296" s="1" t="s">
        <v>88</v>
      </c>
      <c r="C3296" s="4">
        <v>0</v>
      </c>
      <c r="D3296" s="4">
        <v>0</v>
      </c>
      <c r="E3296" s="5" t="str">
        <f t="shared" si="204"/>
        <v/>
      </c>
      <c r="F3296" s="4">
        <v>17.03905</v>
      </c>
      <c r="G3296" s="4">
        <v>30.744440000000001</v>
      </c>
      <c r="H3296" s="5">
        <f t="shared" si="205"/>
        <v>0.80435176843779455</v>
      </c>
      <c r="I3296" s="4">
        <v>106.59822</v>
      </c>
      <c r="J3296" s="5">
        <f t="shared" si="206"/>
        <v>-0.71158580321510057</v>
      </c>
      <c r="K3296" s="4">
        <v>62.783499999999997</v>
      </c>
      <c r="L3296" s="4">
        <v>137.34266</v>
      </c>
      <c r="M3296" s="5">
        <f t="shared" si="207"/>
        <v>1.1875597887980121</v>
      </c>
    </row>
    <row r="3297" spans="1:13" x14ac:dyDescent="0.2">
      <c r="A3297" s="1" t="s">
        <v>259</v>
      </c>
      <c r="B3297" s="1" t="s">
        <v>89</v>
      </c>
      <c r="C3297" s="4">
        <v>0.23375000000000001</v>
      </c>
      <c r="D3297" s="4">
        <v>0</v>
      </c>
      <c r="E3297" s="5">
        <f t="shared" si="204"/>
        <v>-1</v>
      </c>
      <c r="F3297" s="4">
        <v>111.52364</v>
      </c>
      <c r="G3297" s="4">
        <v>191.75739999999999</v>
      </c>
      <c r="H3297" s="5">
        <f t="shared" si="205"/>
        <v>0.71943275883032509</v>
      </c>
      <c r="I3297" s="4">
        <v>77.640829999999994</v>
      </c>
      <c r="J3297" s="5">
        <f t="shared" si="206"/>
        <v>1.4698010054761137</v>
      </c>
      <c r="K3297" s="4">
        <v>677.45113000000003</v>
      </c>
      <c r="L3297" s="4">
        <v>269.39823000000001</v>
      </c>
      <c r="M3297" s="5">
        <f t="shared" si="207"/>
        <v>-0.60233555149579576</v>
      </c>
    </row>
    <row r="3298" spans="1:13" x14ac:dyDescent="0.2">
      <c r="A3298" s="1" t="s">
        <v>259</v>
      </c>
      <c r="B3298" s="1" t="s">
        <v>90</v>
      </c>
      <c r="C3298" s="4">
        <v>525.81777999999997</v>
      </c>
      <c r="D3298" s="4">
        <v>62.122630000000001</v>
      </c>
      <c r="E3298" s="5">
        <f t="shared" si="204"/>
        <v>-0.88185521227524866</v>
      </c>
      <c r="F3298" s="4">
        <v>9081.3493799999997</v>
      </c>
      <c r="G3298" s="4">
        <v>7464.5438299999996</v>
      </c>
      <c r="H3298" s="5">
        <f t="shared" si="205"/>
        <v>-0.17803582731446455</v>
      </c>
      <c r="I3298" s="4">
        <v>10147.98029</v>
      </c>
      <c r="J3298" s="5">
        <f t="shared" si="206"/>
        <v>-0.26443059439564598</v>
      </c>
      <c r="K3298" s="4">
        <v>17784.022690000002</v>
      </c>
      <c r="L3298" s="4">
        <v>17612.524119999998</v>
      </c>
      <c r="M3298" s="5">
        <f t="shared" si="207"/>
        <v>-9.643407062027487E-3</v>
      </c>
    </row>
    <row r="3299" spans="1:13" x14ac:dyDescent="0.2">
      <c r="A3299" s="1" t="s">
        <v>259</v>
      </c>
      <c r="B3299" s="1" t="s">
        <v>92</v>
      </c>
      <c r="C3299" s="4">
        <v>1.3859999999999999</v>
      </c>
      <c r="D3299" s="4">
        <v>0</v>
      </c>
      <c r="E3299" s="5">
        <f t="shared" si="204"/>
        <v>-1</v>
      </c>
      <c r="F3299" s="4">
        <v>21.666080000000001</v>
      </c>
      <c r="G3299" s="4">
        <v>115.76408000000001</v>
      </c>
      <c r="H3299" s="5">
        <f t="shared" si="205"/>
        <v>4.3431022132291579</v>
      </c>
      <c r="I3299" s="4">
        <v>76.376350000000002</v>
      </c>
      <c r="J3299" s="5">
        <f t="shared" si="206"/>
        <v>0.51570584349736537</v>
      </c>
      <c r="K3299" s="4">
        <v>98.328789999999998</v>
      </c>
      <c r="L3299" s="4">
        <v>192.14043000000001</v>
      </c>
      <c r="M3299" s="5">
        <f t="shared" si="207"/>
        <v>0.95406075880726293</v>
      </c>
    </row>
    <row r="3300" spans="1:13" x14ac:dyDescent="0.2">
      <c r="A3300" s="1" t="s">
        <v>259</v>
      </c>
      <c r="B3300" s="1" t="s">
        <v>93</v>
      </c>
      <c r="C3300" s="4">
        <v>603.15444000000002</v>
      </c>
      <c r="D3300" s="4">
        <v>96.495999999999995</v>
      </c>
      <c r="E3300" s="5">
        <f t="shared" si="204"/>
        <v>-0.84001444140906933</v>
      </c>
      <c r="F3300" s="4">
        <v>12744.66315</v>
      </c>
      <c r="G3300" s="4">
        <v>15461.584999999999</v>
      </c>
      <c r="H3300" s="5">
        <f t="shared" si="205"/>
        <v>0.21318114241410924</v>
      </c>
      <c r="I3300" s="4">
        <v>14571.61707</v>
      </c>
      <c r="J3300" s="5">
        <f t="shared" si="206"/>
        <v>6.1075440407520887E-2</v>
      </c>
      <c r="K3300" s="4">
        <v>27358.93793</v>
      </c>
      <c r="L3300" s="4">
        <v>30033.202069999999</v>
      </c>
      <c r="M3300" s="5">
        <f t="shared" si="207"/>
        <v>9.7747366759715515E-2</v>
      </c>
    </row>
    <row r="3301" spans="1:13" x14ac:dyDescent="0.2">
      <c r="A3301" s="1" t="s">
        <v>259</v>
      </c>
      <c r="B3301" s="1" t="s">
        <v>94</v>
      </c>
      <c r="C3301" s="4">
        <v>0</v>
      </c>
      <c r="D3301" s="4">
        <v>0</v>
      </c>
      <c r="E3301" s="5" t="str">
        <f t="shared" si="204"/>
        <v/>
      </c>
      <c r="F3301" s="4">
        <v>710.07411999999999</v>
      </c>
      <c r="G3301" s="4">
        <v>813.09455000000003</v>
      </c>
      <c r="H3301" s="5">
        <f t="shared" si="205"/>
        <v>0.14508405122552559</v>
      </c>
      <c r="I3301" s="4">
        <v>393.01182</v>
      </c>
      <c r="J3301" s="5">
        <f t="shared" si="206"/>
        <v>1.0688806509687163</v>
      </c>
      <c r="K3301" s="4">
        <v>1045.7884200000001</v>
      </c>
      <c r="L3301" s="4">
        <v>1206.10637</v>
      </c>
      <c r="M3301" s="5">
        <f t="shared" si="207"/>
        <v>0.15329864715847585</v>
      </c>
    </row>
    <row r="3302" spans="1:13" x14ac:dyDescent="0.2">
      <c r="A3302" s="1" t="s">
        <v>259</v>
      </c>
      <c r="B3302" s="1" t="s">
        <v>95</v>
      </c>
      <c r="C3302" s="4">
        <v>0</v>
      </c>
      <c r="D3302" s="4">
        <v>0</v>
      </c>
      <c r="E3302" s="5" t="str">
        <f t="shared" si="204"/>
        <v/>
      </c>
      <c r="F3302" s="4">
        <v>115.87123</v>
      </c>
      <c r="G3302" s="4">
        <v>250.68695</v>
      </c>
      <c r="H3302" s="5">
        <f t="shared" si="205"/>
        <v>1.1634960636907024</v>
      </c>
      <c r="I3302" s="4">
        <v>304.83087</v>
      </c>
      <c r="J3302" s="5">
        <f t="shared" si="206"/>
        <v>-0.17761954358493948</v>
      </c>
      <c r="K3302" s="4">
        <v>393.28805999999997</v>
      </c>
      <c r="L3302" s="4">
        <v>555.51782000000003</v>
      </c>
      <c r="M3302" s="5">
        <f t="shared" si="207"/>
        <v>0.41249602136408625</v>
      </c>
    </row>
    <row r="3303" spans="1:13" x14ac:dyDescent="0.2">
      <c r="A3303" s="1" t="s">
        <v>259</v>
      </c>
      <c r="B3303" s="1" t="s">
        <v>96</v>
      </c>
      <c r="C3303" s="4">
        <v>161.02302</v>
      </c>
      <c r="D3303" s="4">
        <v>0</v>
      </c>
      <c r="E3303" s="5">
        <f t="shared" si="204"/>
        <v>-1</v>
      </c>
      <c r="F3303" s="4">
        <v>2061.5276399999998</v>
      </c>
      <c r="G3303" s="4">
        <v>1413.3594599999999</v>
      </c>
      <c r="H3303" s="5">
        <f t="shared" si="205"/>
        <v>-0.31441158848590556</v>
      </c>
      <c r="I3303" s="4">
        <v>2170.5239200000001</v>
      </c>
      <c r="J3303" s="5">
        <f t="shared" si="206"/>
        <v>-0.34883949125057334</v>
      </c>
      <c r="K3303" s="4">
        <v>3844.8020799999999</v>
      </c>
      <c r="L3303" s="4">
        <v>3583.8833800000002</v>
      </c>
      <c r="M3303" s="5">
        <f t="shared" si="207"/>
        <v>-6.7862712974811834E-2</v>
      </c>
    </row>
    <row r="3304" spans="1:13" x14ac:dyDescent="0.2">
      <c r="A3304" s="1" t="s">
        <v>259</v>
      </c>
      <c r="B3304" s="1" t="s">
        <v>97</v>
      </c>
      <c r="C3304" s="4">
        <v>220.84786</v>
      </c>
      <c r="D3304" s="4">
        <v>229.04764</v>
      </c>
      <c r="E3304" s="5">
        <f t="shared" si="204"/>
        <v>3.7128636881516464E-2</v>
      </c>
      <c r="F3304" s="4">
        <v>2179.1156099999998</v>
      </c>
      <c r="G3304" s="4">
        <v>2334.9889800000001</v>
      </c>
      <c r="H3304" s="5">
        <f t="shared" si="205"/>
        <v>7.1530564640395644E-2</v>
      </c>
      <c r="I3304" s="4">
        <v>2957.26793</v>
      </c>
      <c r="J3304" s="5">
        <f t="shared" si="206"/>
        <v>-0.2104235952675414</v>
      </c>
      <c r="K3304" s="4">
        <v>3662.9703</v>
      </c>
      <c r="L3304" s="4">
        <v>5292.2569100000001</v>
      </c>
      <c r="M3304" s="5">
        <f t="shared" si="207"/>
        <v>0.44479929580646616</v>
      </c>
    </row>
    <row r="3305" spans="1:13" x14ac:dyDescent="0.2">
      <c r="A3305" s="1" t="s">
        <v>259</v>
      </c>
      <c r="B3305" s="1" t="s">
        <v>98</v>
      </c>
      <c r="C3305" s="4">
        <v>0</v>
      </c>
      <c r="D3305" s="4">
        <v>0</v>
      </c>
      <c r="E3305" s="5" t="str">
        <f t="shared" si="204"/>
        <v/>
      </c>
      <c r="F3305" s="4">
        <v>0</v>
      </c>
      <c r="G3305" s="4">
        <v>0</v>
      </c>
      <c r="H3305" s="5" t="str">
        <f t="shared" si="205"/>
        <v/>
      </c>
      <c r="I3305" s="4">
        <v>0</v>
      </c>
      <c r="J3305" s="5" t="str">
        <f t="shared" si="206"/>
        <v/>
      </c>
      <c r="K3305" s="4">
        <v>0</v>
      </c>
      <c r="L3305" s="4">
        <v>0</v>
      </c>
      <c r="M3305" s="5" t="str">
        <f t="shared" si="207"/>
        <v/>
      </c>
    </row>
    <row r="3306" spans="1:13" x14ac:dyDescent="0.2">
      <c r="A3306" s="1" t="s">
        <v>259</v>
      </c>
      <c r="B3306" s="1" t="s">
        <v>99</v>
      </c>
      <c r="C3306" s="4">
        <v>25.45552</v>
      </c>
      <c r="D3306" s="4">
        <v>0</v>
      </c>
      <c r="E3306" s="5">
        <f t="shared" si="204"/>
        <v>-1</v>
      </c>
      <c r="F3306" s="4">
        <v>1160.58842</v>
      </c>
      <c r="G3306" s="4">
        <v>2008.3630900000001</v>
      </c>
      <c r="H3306" s="5">
        <f t="shared" si="205"/>
        <v>0.7304696957083201</v>
      </c>
      <c r="I3306" s="4">
        <v>1376.5871199999999</v>
      </c>
      <c r="J3306" s="5">
        <f t="shared" si="206"/>
        <v>0.45894368821350029</v>
      </c>
      <c r="K3306" s="4">
        <v>2274.6936000000001</v>
      </c>
      <c r="L3306" s="4">
        <v>3384.95021</v>
      </c>
      <c r="M3306" s="5">
        <f t="shared" si="207"/>
        <v>0.48809062020484872</v>
      </c>
    </row>
    <row r="3307" spans="1:13" x14ac:dyDescent="0.2">
      <c r="A3307" s="1" t="s">
        <v>259</v>
      </c>
      <c r="B3307" s="1" t="s">
        <v>100</v>
      </c>
      <c r="C3307" s="4">
        <v>31.485440000000001</v>
      </c>
      <c r="D3307" s="4">
        <v>7.4928499999999998</v>
      </c>
      <c r="E3307" s="5">
        <f t="shared" si="204"/>
        <v>-0.76202174719489391</v>
      </c>
      <c r="F3307" s="4">
        <v>783.97262000000001</v>
      </c>
      <c r="G3307" s="4">
        <v>662.59365000000003</v>
      </c>
      <c r="H3307" s="5">
        <f t="shared" si="205"/>
        <v>-0.15482552184029075</v>
      </c>
      <c r="I3307" s="4">
        <v>652.93795999999998</v>
      </c>
      <c r="J3307" s="5">
        <f t="shared" si="206"/>
        <v>1.4788066541574718E-2</v>
      </c>
      <c r="K3307" s="4">
        <v>1636.19091</v>
      </c>
      <c r="L3307" s="4">
        <v>1315.53161</v>
      </c>
      <c r="M3307" s="5">
        <f t="shared" si="207"/>
        <v>-0.19597914769004554</v>
      </c>
    </row>
    <row r="3308" spans="1:13" x14ac:dyDescent="0.2">
      <c r="A3308" s="1" t="s">
        <v>259</v>
      </c>
      <c r="B3308" s="1" t="s">
        <v>101</v>
      </c>
      <c r="C3308" s="4">
        <v>169.00344999999999</v>
      </c>
      <c r="D3308" s="4">
        <v>65.849379999999996</v>
      </c>
      <c r="E3308" s="5">
        <f t="shared" si="204"/>
        <v>-0.61036665227840015</v>
      </c>
      <c r="F3308" s="4">
        <v>4852.3729400000002</v>
      </c>
      <c r="G3308" s="4">
        <v>3956.84989</v>
      </c>
      <c r="H3308" s="5">
        <f t="shared" si="205"/>
        <v>-0.18455363202153219</v>
      </c>
      <c r="I3308" s="4">
        <v>6064.3592600000002</v>
      </c>
      <c r="J3308" s="5">
        <f t="shared" si="206"/>
        <v>-0.34752383222098227</v>
      </c>
      <c r="K3308" s="4">
        <v>9513.5229199999994</v>
      </c>
      <c r="L3308" s="4">
        <v>10021.209150000001</v>
      </c>
      <c r="M3308" s="5">
        <f t="shared" si="207"/>
        <v>5.336469300270541E-2</v>
      </c>
    </row>
    <row r="3309" spans="1:13" x14ac:dyDescent="0.2">
      <c r="A3309" s="1" t="s">
        <v>259</v>
      </c>
      <c r="B3309" s="1" t="s">
        <v>102</v>
      </c>
      <c r="C3309" s="4">
        <v>0</v>
      </c>
      <c r="D3309" s="4">
        <v>0</v>
      </c>
      <c r="E3309" s="5" t="str">
        <f t="shared" si="204"/>
        <v/>
      </c>
      <c r="F3309" s="4">
        <v>0.40658</v>
      </c>
      <c r="G3309" s="4">
        <v>3.1695600000000002</v>
      </c>
      <c r="H3309" s="5">
        <f t="shared" si="205"/>
        <v>6.7956613704559992</v>
      </c>
      <c r="I3309" s="4">
        <v>0</v>
      </c>
      <c r="J3309" s="5" t="str">
        <f t="shared" si="206"/>
        <v/>
      </c>
      <c r="K3309" s="4">
        <v>0.40658</v>
      </c>
      <c r="L3309" s="4">
        <v>3.1695600000000002</v>
      </c>
      <c r="M3309" s="5">
        <f t="shared" si="207"/>
        <v>6.7956613704559992</v>
      </c>
    </row>
    <row r="3310" spans="1:13" x14ac:dyDescent="0.2">
      <c r="A3310" s="1" t="s">
        <v>259</v>
      </c>
      <c r="B3310" s="1" t="s">
        <v>103</v>
      </c>
      <c r="C3310" s="4">
        <v>0</v>
      </c>
      <c r="D3310" s="4">
        <v>0</v>
      </c>
      <c r="E3310" s="5" t="str">
        <f t="shared" si="204"/>
        <v/>
      </c>
      <c r="F3310" s="4">
        <v>78.964699999999993</v>
      </c>
      <c r="G3310" s="4">
        <v>87.395120000000006</v>
      </c>
      <c r="H3310" s="5">
        <f t="shared" si="205"/>
        <v>0.10676188220812599</v>
      </c>
      <c r="I3310" s="4">
        <v>70.531729999999996</v>
      </c>
      <c r="J3310" s="5">
        <f t="shared" si="206"/>
        <v>0.23908941408356221</v>
      </c>
      <c r="K3310" s="4">
        <v>202.33532</v>
      </c>
      <c r="L3310" s="4">
        <v>157.92685</v>
      </c>
      <c r="M3310" s="5">
        <f t="shared" si="207"/>
        <v>-0.21947957479692615</v>
      </c>
    </row>
    <row r="3311" spans="1:13" x14ac:dyDescent="0.2">
      <c r="A3311" s="1" t="s">
        <v>259</v>
      </c>
      <c r="B3311" s="1" t="s">
        <v>104</v>
      </c>
      <c r="C3311" s="4">
        <v>0</v>
      </c>
      <c r="D3311" s="4">
        <v>0</v>
      </c>
      <c r="E3311" s="5" t="str">
        <f t="shared" si="204"/>
        <v/>
      </c>
      <c r="F3311" s="4">
        <v>0</v>
      </c>
      <c r="G3311" s="4">
        <v>0</v>
      </c>
      <c r="H3311" s="5" t="str">
        <f t="shared" si="205"/>
        <v/>
      </c>
      <c r="I3311" s="4">
        <v>0</v>
      </c>
      <c r="J3311" s="5" t="str">
        <f t="shared" si="206"/>
        <v/>
      </c>
      <c r="K3311" s="4">
        <v>13.3902</v>
      </c>
      <c r="L3311" s="4">
        <v>0</v>
      </c>
      <c r="M3311" s="5">
        <f t="shared" si="207"/>
        <v>-1</v>
      </c>
    </row>
    <row r="3312" spans="1:13" x14ac:dyDescent="0.2">
      <c r="A3312" s="1" t="s">
        <v>259</v>
      </c>
      <c r="B3312" s="1" t="s">
        <v>105</v>
      </c>
      <c r="C3312" s="4">
        <v>254.98230000000001</v>
      </c>
      <c r="D3312" s="4">
        <v>0</v>
      </c>
      <c r="E3312" s="5">
        <f t="shared" si="204"/>
        <v>-1</v>
      </c>
      <c r="F3312" s="4">
        <v>2165.0054500000001</v>
      </c>
      <c r="G3312" s="4">
        <v>3547.7277800000002</v>
      </c>
      <c r="H3312" s="5">
        <f t="shared" si="205"/>
        <v>0.63866921443546487</v>
      </c>
      <c r="I3312" s="4">
        <v>3132.7601800000002</v>
      </c>
      <c r="J3312" s="5">
        <f t="shared" si="206"/>
        <v>0.13246069796507687</v>
      </c>
      <c r="K3312" s="4">
        <v>4877.6477000000004</v>
      </c>
      <c r="L3312" s="4">
        <v>6680.4879600000004</v>
      </c>
      <c r="M3312" s="5">
        <f t="shared" si="207"/>
        <v>0.36961264340595967</v>
      </c>
    </row>
    <row r="3313" spans="1:13" x14ac:dyDescent="0.2">
      <c r="A3313" s="1" t="s">
        <v>259</v>
      </c>
      <c r="B3313" s="1" t="s">
        <v>106</v>
      </c>
      <c r="C3313" s="4">
        <v>0</v>
      </c>
      <c r="D3313" s="4">
        <v>0</v>
      </c>
      <c r="E3313" s="5" t="str">
        <f t="shared" si="204"/>
        <v/>
      </c>
      <c r="F3313" s="4">
        <v>0</v>
      </c>
      <c r="G3313" s="4">
        <v>0</v>
      </c>
      <c r="H3313" s="5" t="str">
        <f t="shared" si="205"/>
        <v/>
      </c>
      <c r="I3313" s="4">
        <v>0</v>
      </c>
      <c r="J3313" s="5" t="str">
        <f t="shared" si="206"/>
        <v/>
      </c>
      <c r="K3313" s="4">
        <v>13</v>
      </c>
      <c r="L3313" s="4">
        <v>0</v>
      </c>
      <c r="M3313" s="5">
        <f t="shared" si="207"/>
        <v>-1</v>
      </c>
    </row>
    <row r="3314" spans="1:13" x14ac:dyDescent="0.2">
      <c r="A3314" s="1" t="s">
        <v>259</v>
      </c>
      <c r="B3314" s="1" t="s">
        <v>107</v>
      </c>
      <c r="C3314" s="4">
        <v>0</v>
      </c>
      <c r="D3314" s="4">
        <v>0</v>
      </c>
      <c r="E3314" s="5" t="str">
        <f t="shared" si="204"/>
        <v/>
      </c>
      <c r="F3314" s="4">
        <v>1.81074</v>
      </c>
      <c r="G3314" s="4">
        <v>0</v>
      </c>
      <c r="H3314" s="5">
        <f t="shared" si="205"/>
        <v>-1</v>
      </c>
      <c r="I3314" s="4">
        <v>10.45275</v>
      </c>
      <c r="J3314" s="5">
        <f t="shared" si="206"/>
        <v>-1</v>
      </c>
      <c r="K3314" s="4">
        <v>1.81074</v>
      </c>
      <c r="L3314" s="4">
        <v>10.45275</v>
      </c>
      <c r="M3314" s="5">
        <f t="shared" si="207"/>
        <v>4.7726399151728023</v>
      </c>
    </row>
    <row r="3315" spans="1:13" x14ac:dyDescent="0.2">
      <c r="A3315" s="1" t="s">
        <v>259</v>
      </c>
      <c r="B3315" s="1" t="s">
        <v>108</v>
      </c>
      <c r="C3315" s="4">
        <v>71.804280000000006</v>
      </c>
      <c r="D3315" s="4">
        <v>0</v>
      </c>
      <c r="E3315" s="5">
        <f t="shared" si="204"/>
        <v>-1</v>
      </c>
      <c r="F3315" s="4">
        <v>2115.9742900000001</v>
      </c>
      <c r="G3315" s="4">
        <v>1683.6650400000001</v>
      </c>
      <c r="H3315" s="5">
        <f t="shared" si="205"/>
        <v>-0.20430742095642385</v>
      </c>
      <c r="I3315" s="4">
        <v>1403.40038</v>
      </c>
      <c r="J3315" s="5">
        <f t="shared" si="206"/>
        <v>0.19970399323961985</v>
      </c>
      <c r="K3315" s="4">
        <v>4339.9620199999999</v>
      </c>
      <c r="L3315" s="4">
        <v>3087.0654199999999</v>
      </c>
      <c r="M3315" s="5">
        <f t="shared" si="207"/>
        <v>-0.28868837889046783</v>
      </c>
    </row>
    <row r="3316" spans="1:13" x14ac:dyDescent="0.2">
      <c r="A3316" s="1" t="s">
        <v>259</v>
      </c>
      <c r="B3316" s="1" t="s">
        <v>109</v>
      </c>
      <c r="C3316" s="4">
        <v>0</v>
      </c>
      <c r="D3316" s="4">
        <v>0</v>
      </c>
      <c r="E3316" s="5" t="str">
        <f t="shared" si="204"/>
        <v/>
      </c>
      <c r="F3316" s="4">
        <v>0</v>
      </c>
      <c r="G3316" s="4">
        <v>11.008850000000001</v>
      </c>
      <c r="H3316" s="5" t="str">
        <f t="shared" si="205"/>
        <v/>
      </c>
      <c r="I3316" s="4">
        <v>3.1320000000000001E-2</v>
      </c>
      <c r="J3316" s="5">
        <f t="shared" si="206"/>
        <v>350.49584929757344</v>
      </c>
      <c r="K3316" s="4">
        <v>0</v>
      </c>
      <c r="L3316" s="4">
        <v>11.04017</v>
      </c>
      <c r="M3316" s="5" t="str">
        <f t="shared" si="207"/>
        <v/>
      </c>
    </row>
    <row r="3317" spans="1:13" x14ac:dyDescent="0.2">
      <c r="A3317" s="1" t="s">
        <v>259</v>
      </c>
      <c r="B3317" s="1" t="s">
        <v>110</v>
      </c>
      <c r="C3317" s="4">
        <v>77.341089999999994</v>
      </c>
      <c r="D3317" s="4">
        <v>0</v>
      </c>
      <c r="E3317" s="5">
        <f t="shared" si="204"/>
        <v>-1</v>
      </c>
      <c r="F3317" s="4">
        <v>947.92750999999998</v>
      </c>
      <c r="G3317" s="4">
        <v>941.16932999999995</v>
      </c>
      <c r="H3317" s="5">
        <f t="shared" si="205"/>
        <v>-7.1294270170512153E-3</v>
      </c>
      <c r="I3317" s="4">
        <v>619.17710999999997</v>
      </c>
      <c r="J3317" s="5">
        <f t="shared" si="206"/>
        <v>0.52003249926341755</v>
      </c>
      <c r="K3317" s="4">
        <v>1477.5096900000001</v>
      </c>
      <c r="L3317" s="4">
        <v>1560.34644</v>
      </c>
      <c r="M3317" s="5">
        <f t="shared" si="207"/>
        <v>5.6065114537421357E-2</v>
      </c>
    </row>
    <row r="3318" spans="1:13" x14ac:dyDescent="0.2">
      <c r="A3318" s="1" t="s">
        <v>259</v>
      </c>
      <c r="B3318" s="1" t="s">
        <v>112</v>
      </c>
      <c r="C3318" s="4">
        <v>0</v>
      </c>
      <c r="D3318" s="4">
        <v>0</v>
      </c>
      <c r="E3318" s="5" t="str">
        <f t="shared" si="204"/>
        <v/>
      </c>
      <c r="F3318" s="4">
        <v>117.98101</v>
      </c>
      <c r="G3318" s="4">
        <v>112.6401</v>
      </c>
      <c r="H3318" s="5">
        <f t="shared" si="205"/>
        <v>-4.5269234430184935E-2</v>
      </c>
      <c r="I3318" s="4">
        <v>73.874700000000004</v>
      </c>
      <c r="J3318" s="5">
        <f t="shared" si="206"/>
        <v>0.52474527815341387</v>
      </c>
      <c r="K3318" s="4">
        <v>179.11410000000001</v>
      </c>
      <c r="L3318" s="4">
        <v>186.51480000000001</v>
      </c>
      <c r="M3318" s="5">
        <f t="shared" si="207"/>
        <v>4.1318355171368504E-2</v>
      </c>
    </row>
    <row r="3319" spans="1:13" x14ac:dyDescent="0.2">
      <c r="A3319" s="1" t="s">
        <v>259</v>
      </c>
      <c r="B3319" s="1" t="s">
        <v>113</v>
      </c>
      <c r="C3319" s="4">
        <v>0</v>
      </c>
      <c r="D3319" s="4">
        <v>0</v>
      </c>
      <c r="E3319" s="5" t="str">
        <f t="shared" si="204"/>
        <v/>
      </c>
      <c r="F3319" s="4">
        <v>9.1848500000000008</v>
      </c>
      <c r="G3319" s="4">
        <v>0</v>
      </c>
      <c r="H3319" s="5">
        <f t="shared" si="205"/>
        <v>-1</v>
      </c>
      <c r="I3319" s="4">
        <v>49.610759999999999</v>
      </c>
      <c r="J3319" s="5">
        <f t="shared" si="206"/>
        <v>-1</v>
      </c>
      <c r="K3319" s="4">
        <v>10.66005</v>
      </c>
      <c r="L3319" s="4">
        <v>49.610759999999999</v>
      </c>
      <c r="M3319" s="5">
        <f t="shared" si="207"/>
        <v>3.6538956196265495</v>
      </c>
    </row>
    <row r="3320" spans="1:13" x14ac:dyDescent="0.2">
      <c r="A3320" s="1" t="s">
        <v>259</v>
      </c>
      <c r="B3320" s="1" t="s">
        <v>114</v>
      </c>
      <c r="C3320" s="4">
        <v>0</v>
      </c>
      <c r="D3320" s="4">
        <v>0</v>
      </c>
      <c r="E3320" s="5" t="str">
        <f t="shared" si="204"/>
        <v/>
      </c>
      <c r="F3320" s="4">
        <v>33.473689999999998</v>
      </c>
      <c r="G3320" s="4">
        <v>13.259650000000001</v>
      </c>
      <c r="H3320" s="5">
        <f t="shared" si="205"/>
        <v>-0.60387844901473364</v>
      </c>
      <c r="I3320" s="4">
        <v>15.673500000000001</v>
      </c>
      <c r="J3320" s="5">
        <f t="shared" si="206"/>
        <v>-0.1540083580565923</v>
      </c>
      <c r="K3320" s="4">
        <v>39.113689999999998</v>
      </c>
      <c r="L3320" s="4">
        <v>28.933150000000001</v>
      </c>
      <c r="M3320" s="5">
        <f t="shared" si="207"/>
        <v>-0.26028073546627783</v>
      </c>
    </row>
    <row r="3321" spans="1:13" x14ac:dyDescent="0.2">
      <c r="A3321" s="1" t="s">
        <v>259</v>
      </c>
      <c r="B3321" s="1" t="s">
        <v>249</v>
      </c>
      <c r="C3321" s="4">
        <v>0</v>
      </c>
      <c r="D3321" s="4">
        <v>0</v>
      </c>
      <c r="E3321" s="5" t="str">
        <f t="shared" si="204"/>
        <v/>
      </c>
      <c r="F3321" s="4">
        <v>1.3023199999999999</v>
      </c>
      <c r="G3321" s="4">
        <v>1.1322700000000001</v>
      </c>
      <c r="H3321" s="5">
        <f t="shared" si="205"/>
        <v>-0.13057466674857166</v>
      </c>
      <c r="I3321" s="4">
        <v>0</v>
      </c>
      <c r="J3321" s="5" t="str">
        <f t="shared" si="206"/>
        <v/>
      </c>
      <c r="K3321" s="4">
        <v>1.3023199999999999</v>
      </c>
      <c r="L3321" s="4">
        <v>1.1322700000000001</v>
      </c>
      <c r="M3321" s="5">
        <f t="shared" si="207"/>
        <v>-0.13057466674857166</v>
      </c>
    </row>
    <row r="3322" spans="1:13" x14ac:dyDescent="0.2">
      <c r="A3322" s="1" t="s">
        <v>259</v>
      </c>
      <c r="B3322" s="1" t="s">
        <v>116</v>
      </c>
      <c r="C3322" s="4">
        <v>0</v>
      </c>
      <c r="D3322" s="4">
        <v>0</v>
      </c>
      <c r="E3322" s="5" t="str">
        <f t="shared" si="204"/>
        <v/>
      </c>
      <c r="F3322" s="4">
        <v>0</v>
      </c>
      <c r="G3322" s="4">
        <v>0</v>
      </c>
      <c r="H3322" s="5" t="str">
        <f t="shared" si="205"/>
        <v/>
      </c>
      <c r="I3322" s="4">
        <v>11.16395</v>
      </c>
      <c r="J3322" s="5">
        <f t="shared" si="206"/>
        <v>-1</v>
      </c>
      <c r="K3322" s="4">
        <v>0</v>
      </c>
      <c r="L3322" s="4">
        <v>11.16395</v>
      </c>
      <c r="M3322" s="5" t="str">
        <f t="shared" si="207"/>
        <v/>
      </c>
    </row>
    <row r="3323" spans="1:13" x14ac:dyDescent="0.2">
      <c r="A3323" s="1" t="s">
        <v>259</v>
      </c>
      <c r="B3323" s="1" t="s">
        <v>117</v>
      </c>
      <c r="C3323" s="4">
        <v>0</v>
      </c>
      <c r="D3323" s="4">
        <v>0</v>
      </c>
      <c r="E3323" s="5" t="str">
        <f t="shared" si="204"/>
        <v/>
      </c>
      <c r="F3323" s="4">
        <v>18.11337</v>
      </c>
      <c r="G3323" s="4">
        <v>1.00431</v>
      </c>
      <c r="H3323" s="5">
        <f t="shared" si="205"/>
        <v>-0.94455421602937495</v>
      </c>
      <c r="I3323" s="4">
        <v>0</v>
      </c>
      <c r="J3323" s="5" t="str">
        <f t="shared" si="206"/>
        <v/>
      </c>
      <c r="K3323" s="4">
        <v>34.102370000000001</v>
      </c>
      <c r="L3323" s="4">
        <v>1.00431</v>
      </c>
      <c r="M3323" s="5">
        <f t="shared" si="207"/>
        <v>-0.97055014065004863</v>
      </c>
    </row>
    <row r="3324" spans="1:13" x14ac:dyDescent="0.2">
      <c r="A3324" s="1" t="s">
        <v>259</v>
      </c>
      <c r="B3324" s="1" t="s">
        <v>118</v>
      </c>
      <c r="C3324" s="4">
        <v>0</v>
      </c>
      <c r="D3324" s="4">
        <v>0</v>
      </c>
      <c r="E3324" s="5" t="str">
        <f t="shared" si="204"/>
        <v/>
      </c>
      <c r="F3324" s="4">
        <v>0.55198999999999998</v>
      </c>
      <c r="G3324" s="4">
        <v>10.592140000000001</v>
      </c>
      <c r="H3324" s="5">
        <f t="shared" si="205"/>
        <v>18.189007047229119</v>
      </c>
      <c r="I3324" s="4">
        <v>4.1079999999999997</v>
      </c>
      <c r="J3324" s="5">
        <f t="shared" si="206"/>
        <v>1.5784177215189876</v>
      </c>
      <c r="K3324" s="4">
        <v>0.55198999999999998</v>
      </c>
      <c r="L3324" s="4">
        <v>14.700139999999999</v>
      </c>
      <c r="M3324" s="5">
        <f t="shared" si="207"/>
        <v>25.631170854544465</v>
      </c>
    </row>
    <row r="3325" spans="1:13" x14ac:dyDescent="0.2">
      <c r="A3325" s="1" t="s">
        <v>259</v>
      </c>
      <c r="B3325" s="1" t="s">
        <v>119</v>
      </c>
      <c r="C3325" s="4">
        <v>0</v>
      </c>
      <c r="D3325" s="4">
        <v>0</v>
      </c>
      <c r="E3325" s="5" t="str">
        <f t="shared" si="204"/>
        <v/>
      </c>
      <c r="F3325" s="4">
        <v>2.2789999999999999</v>
      </c>
      <c r="G3325" s="4">
        <v>0</v>
      </c>
      <c r="H3325" s="5">
        <f t="shared" si="205"/>
        <v>-1</v>
      </c>
      <c r="I3325" s="4">
        <v>0</v>
      </c>
      <c r="J3325" s="5" t="str">
        <f t="shared" si="206"/>
        <v/>
      </c>
      <c r="K3325" s="4">
        <v>2.2789999999999999</v>
      </c>
      <c r="L3325" s="4">
        <v>0</v>
      </c>
      <c r="M3325" s="5">
        <f t="shared" si="207"/>
        <v>-1</v>
      </c>
    </row>
    <row r="3326" spans="1:13" x14ac:dyDescent="0.2">
      <c r="A3326" s="1" t="s">
        <v>259</v>
      </c>
      <c r="B3326" s="1" t="s">
        <v>120</v>
      </c>
      <c r="C3326" s="4">
        <v>47.893740000000001</v>
      </c>
      <c r="D3326" s="4">
        <v>0</v>
      </c>
      <c r="E3326" s="5">
        <f t="shared" si="204"/>
        <v>-1</v>
      </c>
      <c r="F3326" s="4">
        <v>256.79334</v>
      </c>
      <c r="G3326" s="4">
        <v>375.87175999999999</v>
      </c>
      <c r="H3326" s="5">
        <f t="shared" si="205"/>
        <v>0.4637130386636974</v>
      </c>
      <c r="I3326" s="4">
        <v>776.05444</v>
      </c>
      <c r="J3326" s="5">
        <f t="shared" si="206"/>
        <v>-0.51566315373442095</v>
      </c>
      <c r="K3326" s="4">
        <v>537.34321</v>
      </c>
      <c r="L3326" s="4">
        <v>1151.9262000000001</v>
      </c>
      <c r="M3326" s="5">
        <f t="shared" si="207"/>
        <v>1.1437438466934386</v>
      </c>
    </row>
    <row r="3327" spans="1:13" x14ac:dyDescent="0.2">
      <c r="A3327" s="1" t="s">
        <v>259</v>
      </c>
      <c r="B3327" s="1" t="s">
        <v>121</v>
      </c>
      <c r="C3327" s="4">
        <v>0</v>
      </c>
      <c r="D3327" s="4">
        <v>0</v>
      </c>
      <c r="E3327" s="5" t="str">
        <f t="shared" si="204"/>
        <v/>
      </c>
      <c r="F3327" s="4">
        <v>0</v>
      </c>
      <c r="G3327" s="4">
        <v>0</v>
      </c>
      <c r="H3327" s="5" t="str">
        <f t="shared" si="205"/>
        <v/>
      </c>
      <c r="I3327" s="4">
        <v>0</v>
      </c>
      <c r="J3327" s="5" t="str">
        <f t="shared" si="206"/>
        <v/>
      </c>
      <c r="K3327" s="4">
        <v>0</v>
      </c>
      <c r="L3327" s="4">
        <v>0</v>
      </c>
      <c r="M3327" s="5" t="str">
        <f t="shared" si="207"/>
        <v/>
      </c>
    </row>
    <row r="3328" spans="1:13" x14ac:dyDescent="0.2">
      <c r="A3328" s="1" t="s">
        <v>259</v>
      </c>
      <c r="B3328" s="1" t="s">
        <v>122</v>
      </c>
      <c r="C3328" s="4">
        <v>0</v>
      </c>
      <c r="D3328" s="4">
        <v>0</v>
      </c>
      <c r="E3328" s="5" t="str">
        <f t="shared" si="204"/>
        <v/>
      </c>
      <c r="F3328" s="4">
        <v>33.492139999999999</v>
      </c>
      <c r="G3328" s="4">
        <v>40.408250000000002</v>
      </c>
      <c r="H3328" s="5">
        <f t="shared" si="205"/>
        <v>0.20649949510541887</v>
      </c>
      <c r="I3328" s="4">
        <v>10.512420000000001</v>
      </c>
      <c r="J3328" s="5">
        <f t="shared" si="206"/>
        <v>2.843858026981418</v>
      </c>
      <c r="K3328" s="4">
        <v>33.492139999999999</v>
      </c>
      <c r="L3328" s="4">
        <v>50.920670000000001</v>
      </c>
      <c r="M3328" s="5">
        <f t="shared" si="207"/>
        <v>0.52037672122474121</v>
      </c>
    </row>
    <row r="3329" spans="1:13" x14ac:dyDescent="0.2">
      <c r="A3329" s="1" t="s">
        <v>259</v>
      </c>
      <c r="B3329" s="1" t="s">
        <v>123</v>
      </c>
      <c r="C3329" s="4">
        <v>34.204439999999998</v>
      </c>
      <c r="D3329" s="4">
        <v>0</v>
      </c>
      <c r="E3329" s="5">
        <f t="shared" si="204"/>
        <v>-1</v>
      </c>
      <c r="F3329" s="4">
        <v>601.96411999999998</v>
      </c>
      <c r="G3329" s="4">
        <v>826.15563999999995</v>
      </c>
      <c r="H3329" s="5">
        <f t="shared" si="205"/>
        <v>0.37243336031390029</v>
      </c>
      <c r="I3329" s="4">
        <v>631.19314999999995</v>
      </c>
      <c r="J3329" s="5">
        <f t="shared" si="206"/>
        <v>0.30887928679200649</v>
      </c>
      <c r="K3329" s="4">
        <v>1050.53583</v>
      </c>
      <c r="L3329" s="4">
        <v>1457.34879</v>
      </c>
      <c r="M3329" s="5">
        <f t="shared" si="207"/>
        <v>0.3872432984984433</v>
      </c>
    </row>
    <row r="3330" spans="1:13" x14ac:dyDescent="0.2">
      <c r="A3330" s="1" t="s">
        <v>259</v>
      </c>
      <c r="B3330" s="1" t="s">
        <v>124</v>
      </c>
      <c r="C3330" s="4">
        <v>196.86769000000001</v>
      </c>
      <c r="D3330" s="4">
        <v>126.35038</v>
      </c>
      <c r="E3330" s="5">
        <f t="shared" si="204"/>
        <v>-0.35819646179624498</v>
      </c>
      <c r="F3330" s="4">
        <v>3328.1838200000002</v>
      </c>
      <c r="G3330" s="4">
        <v>3284.3788399999999</v>
      </c>
      <c r="H3330" s="5">
        <f t="shared" si="205"/>
        <v>-1.3161827101244805E-2</v>
      </c>
      <c r="I3330" s="4">
        <v>2990.6540100000002</v>
      </c>
      <c r="J3330" s="5">
        <f t="shared" si="206"/>
        <v>9.8214246455075482E-2</v>
      </c>
      <c r="K3330" s="4">
        <v>6294.9693100000004</v>
      </c>
      <c r="L3330" s="4">
        <v>6275.0328499999996</v>
      </c>
      <c r="M3330" s="5">
        <f t="shared" si="207"/>
        <v>-3.1670464172606216E-3</v>
      </c>
    </row>
    <row r="3331" spans="1:13" x14ac:dyDescent="0.2">
      <c r="A3331" s="1" t="s">
        <v>259</v>
      </c>
      <c r="B3331" s="1" t="s">
        <v>126</v>
      </c>
      <c r="C3331" s="4">
        <v>0</v>
      </c>
      <c r="D3331" s="4">
        <v>0</v>
      </c>
      <c r="E3331" s="5" t="str">
        <f t="shared" si="204"/>
        <v/>
      </c>
      <c r="F3331" s="4">
        <v>0</v>
      </c>
      <c r="G3331" s="4">
        <v>0</v>
      </c>
      <c r="H3331" s="5" t="str">
        <f t="shared" si="205"/>
        <v/>
      </c>
      <c r="I3331" s="4">
        <v>0</v>
      </c>
      <c r="J3331" s="5" t="str">
        <f t="shared" si="206"/>
        <v/>
      </c>
      <c r="K3331" s="4">
        <v>0</v>
      </c>
      <c r="L3331" s="4">
        <v>0</v>
      </c>
      <c r="M3331" s="5" t="str">
        <f t="shared" si="207"/>
        <v/>
      </c>
    </row>
    <row r="3332" spans="1:13" x14ac:dyDescent="0.2">
      <c r="A3332" s="1" t="s">
        <v>259</v>
      </c>
      <c r="B3332" s="1" t="s">
        <v>129</v>
      </c>
      <c r="C3332" s="4">
        <v>0</v>
      </c>
      <c r="D3332" s="4">
        <v>0</v>
      </c>
      <c r="E3332" s="5" t="str">
        <f t="shared" si="204"/>
        <v/>
      </c>
      <c r="F3332" s="4">
        <v>87.582319999999996</v>
      </c>
      <c r="G3332" s="4">
        <v>128.91480000000001</v>
      </c>
      <c r="H3332" s="5">
        <f t="shared" si="205"/>
        <v>0.47192721088000433</v>
      </c>
      <c r="I3332" s="4">
        <v>214.16861</v>
      </c>
      <c r="J3332" s="5">
        <f t="shared" si="206"/>
        <v>-0.39806865254436674</v>
      </c>
      <c r="K3332" s="4">
        <v>151.04978</v>
      </c>
      <c r="L3332" s="4">
        <v>343.08341000000001</v>
      </c>
      <c r="M3332" s="5">
        <f t="shared" si="207"/>
        <v>1.2713267771723999</v>
      </c>
    </row>
    <row r="3333" spans="1:13" x14ac:dyDescent="0.2">
      <c r="A3333" s="1" t="s">
        <v>259</v>
      </c>
      <c r="B3333" s="1" t="s">
        <v>130</v>
      </c>
      <c r="C3333" s="4">
        <v>21.503440000000001</v>
      </c>
      <c r="D3333" s="4">
        <v>0</v>
      </c>
      <c r="E3333" s="5">
        <f t="shared" ref="E3333:E3396" si="208">IF(C3333=0,"",(D3333/C3333-1))</f>
        <v>-1</v>
      </c>
      <c r="F3333" s="4">
        <v>70.631609999999995</v>
      </c>
      <c r="G3333" s="4">
        <v>81.061030000000002</v>
      </c>
      <c r="H3333" s="5">
        <f t="shared" ref="H3333:H3396" si="209">IF(F3333=0,"",(G3333/F3333-1))</f>
        <v>0.14765938366688802</v>
      </c>
      <c r="I3333" s="4">
        <v>18.715119999999999</v>
      </c>
      <c r="J3333" s="5">
        <f t="shared" ref="J3333:J3396" si="210">IF(I3333=0,"",(G3333/I3333-1))</f>
        <v>3.3313123292824205</v>
      </c>
      <c r="K3333" s="4">
        <v>131.24779000000001</v>
      </c>
      <c r="L3333" s="4">
        <v>99.776150000000001</v>
      </c>
      <c r="M3333" s="5">
        <f t="shared" ref="M3333:M3396" si="211">IF(K3333=0,"",(L3333/K3333-1))</f>
        <v>-0.2397879613820546</v>
      </c>
    </row>
    <row r="3334" spans="1:13" x14ac:dyDescent="0.2">
      <c r="A3334" s="1" t="s">
        <v>259</v>
      </c>
      <c r="B3334" s="1" t="s">
        <v>131</v>
      </c>
      <c r="C3334" s="4">
        <v>0.92500000000000004</v>
      </c>
      <c r="D3334" s="4">
        <v>0</v>
      </c>
      <c r="E3334" s="5">
        <f t="shared" si="208"/>
        <v>-1</v>
      </c>
      <c r="F3334" s="4">
        <v>412.55432000000002</v>
      </c>
      <c r="G3334" s="4">
        <v>633.47239000000002</v>
      </c>
      <c r="H3334" s="5">
        <f t="shared" si="209"/>
        <v>0.53548844186142563</v>
      </c>
      <c r="I3334" s="4">
        <v>514.86122999999998</v>
      </c>
      <c r="J3334" s="5">
        <f t="shared" si="210"/>
        <v>0.2303750080385738</v>
      </c>
      <c r="K3334" s="4">
        <v>1130.2928099999999</v>
      </c>
      <c r="L3334" s="4">
        <v>1148.3336200000001</v>
      </c>
      <c r="M3334" s="5">
        <f t="shared" si="211"/>
        <v>1.5961182660270357E-2</v>
      </c>
    </row>
    <row r="3335" spans="1:13" x14ac:dyDescent="0.2">
      <c r="A3335" s="1" t="s">
        <v>259</v>
      </c>
      <c r="B3335" s="1" t="s">
        <v>133</v>
      </c>
      <c r="C3335" s="4">
        <v>15.02702</v>
      </c>
      <c r="D3335" s="4">
        <v>0</v>
      </c>
      <c r="E3335" s="5">
        <f t="shared" si="208"/>
        <v>-1</v>
      </c>
      <c r="F3335" s="4">
        <v>213.88355000000001</v>
      </c>
      <c r="G3335" s="4">
        <v>327.19085000000001</v>
      </c>
      <c r="H3335" s="5">
        <f t="shared" si="209"/>
        <v>0.52976163898532636</v>
      </c>
      <c r="I3335" s="4">
        <v>44.354990000000001</v>
      </c>
      <c r="J3335" s="5">
        <f t="shared" si="210"/>
        <v>6.3766412753108499</v>
      </c>
      <c r="K3335" s="4">
        <v>322.39580000000001</v>
      </c>
      <c r="L3335" s="4">
        <v>371.54584</v>
      </c>
      <c r="M3335" s="5">
        <f t="shared" si="211"/>
        <v>0.15245248232141972</v>
      </c>
    </row>
    <row r="3336" spans="1:13" x14ac:dyDescent="0.2">
      <c r="A3336" s="1" t="s">
        <v>259</v>
      </c>
      <c r="B3336" s="1" t="s">
        <v>134</v>
      </c>
      <c r="C3336" s="4">
        <v>0</v>
      </c>
      <c r="D3336" s="4">
        <v>0</v>
      </c>
      <c r="E3336" s="5" t="str">
        <f t="shared" si="208"/>
        <v/>
      </c>
      <c r="F3336" s="4">
        <v>591.92465000000004</v>
      </c>
      <c r="G3336" s="4">
        <v>194.95661999999999</v>
      </c>
      <c r="H3336" s="5">
        <f t="shared" si="209"/>
        <v>-0.67063946399258767</v>
      </c>
      <c r="I3336" s="4">
        <v>60.883479999999999</v>
      </c>
      <c r="J3336" s="5">
        <f t="shared" si="210"/>
        <v>2.2021267509675857</v>
      </c>
      <c r="K3336" s="4">
        <v>1310.78577</v>
      </c>
      <c r="L3336" s="4">
        <v>255.84010000000001</v>
      </c>
      <c r="M3336" s="5">
        <f t="shared" si="211"/>
        <v>-0.80481928789934909</v>
      </c>
    </row>
    <row r="3337" spans="1:13" x14ac:dyDescent="0.2">
      <c r="A3337" s="1" t="s">
        <v>259</v>
      </c>
      <c r="B3337" s="1" t="s">
        <v>135</v>
      </c>
      <c r="C3337" s="4">
        <v>0</v>
      </c>
      <c r="D3337" s="4">
        <v>0</v>
      </c>
      <c r="E3337" s="5" t="str">
        <f t="shared" si="208"/>
        <v/>
      </c>
      <c r="F3337" s="4">
        <v>14.139189999999999</v>
      </c>
      <c r="G3337" s="4">
        <v>0</v>
      </c>
      <c r="H3337" s="5">
        <f t="shared" si="209"/>
        <v>-1</v>
      </c>
      <c r="I3337" s="4">
        <v>0</v>
      </c>
      <c r="J3337" s="5" t="str">
        <f t="shared" si="210"/>
        <v/>
      </c>
      <c r="K3337" s="4">
        <v>23.018350000000002</v>
      </c>
      <c r="L3337" s="4">
        <v>0</v>
      </c>
      <c r="M3337" s="5">
        <f t="shared" si="211"/>
        <v>-1</v>
      </c>
    </row>
    <row r="3338" spans="1:13" x14ac:dyDescent="0.2">
      <c r="A3338" s="1" t="s">
        <v>259</v>
      </c>
      <c r="B3338" s="1" t="s">
        <v>136</v>
      </c>
      <c r="C3338" s="4">
        <v>0</v>
      </c>
      <c r="D3338" s="4">
        <v>36.076929999999997</v>
      </c>
      <c r="E3338" s="5" t="str">
        <f t="shared" si="208"/>
        <v/>
      </c>
      <c r="F3338" s="4">
        <v>48.159080000000003</v>
      </c>
      <c r="G3338" s="4">
        <v>56.42745</v>
      </c>
      <c r="H3338" s="5">
        <f t="shared" si="209"/>
        <v>0.17168870335562891</v>
      </c>
      <c r="I3338" s="4">
        <v>177.89143000000001</v>
      </c>
      <c r="J3338" s="5">
        <f t="shared" si="210"/>
        <v>-0.68279837876394611</v>
      </c>
      <c r="K3338" s="4">
        <v>112.18611</v>
      </c>
      <c r="L3338" s="4">
        <v>234.31888000000001</v>
      </c>
      <c r="M3338" s="5">
        <f t="shared" si="211"/>
        <v>1.0886621347330787</v>
      </c>
    </row>
    <row r="3339" spans="1:13" x14ac:dyDescent="0.2">
      <c r="A3339" s="1" t="s">
        <v>259</v>
      </c>
      <c r="B3339" s="1" t="s">
        <v>137</v>
      </c>
      <c r="C3339" s="4">
        <v>0</v>
      </c>
      <c r="D3339" s="4">
        <v>0</v>
      </c>
      <c r="E3339" s="5" t="str">
        <f t="shared" si="208"/>
        <v/>
      </c>
      <c r="F3339" s="4">
        <v>22.657889999999998</v>
      </c>
      <c r="G3339" s="4">
        <v>0</v>
      </c>
      <c r="H3339" s="5">
        <f t="shared" si="209"/>
        <v>-1</v>
      </c>
      <c r="I3339" s="4">
        <v>0</v>
      </c>
      <c r="J3339" s="5" t="str">
        <f t="shared" si="210"/>
        <v/>
      </c>
      <c r="K3339" s="4">
        <v>22.657889999999998</v>
      </c>
      <c r="L3339" s="4">
        <v>0</v>
      </c>
      <c r="M3339" s="5">
        <f t="shared" si="211"/>
        <v>-1</v>
      </c>
    </row>
    <row r="3340" spans="1:13" x14ac:dyDescent="0.2">
      <c r="A3340" s="1" t="s">
        <v>259</v>
      </c>
      <c r="B3340" s="1" t="s">
        <v>228</v>
      </c>
      <c r="C3340" s="4">
        <v>0</v>
      </c>
      <c r="D3340" s="4">
        <v>0</v>
      </c>
      <c r="E3340" s="5" t="str">
        <f t="shared" si="208"/>
        <v/>
      </c>
      <c r="F3340" s="4">
        <v>0</v>
      </c>
      <c r="G3340" s="4">
        <v>0</v>
      </c>
      <c r="H3340" s="5" t="str">
        <f t="shared" si="209"/>
        <v/>
      </c>
      <c r="I3340" s="4">
        <v>0</v>
      </c>
      <c r="J3340" s="5" t="str">
        <f t="shared" si="210"/>
        <v/>
      </c>
      <c r="K3340" s="4">
        <v>0</v>
      </c>
      <c r="L3340" s="4">
        <v>0</v>
      </c>
      <c r="M3340" s="5" t="str">
        <f t="shared" si="211"/>
        <v/>
      </c>
    </row>
    <row r="3341" spans="1:13" x14ac:dyDescent="0.2">
      <c r="A3341" s="1" t="s">
        <v>259</v>
      </c>
      <c r="B3341" s="1" t="s">
        <v>138</v>
      </c>
      <c r="C3341" s="4">
        <v>6.7018199999999997</v>
      </c>
      <c r="D3341" s="4">
        <v>0</v>
      </c>
      <c r="E3341" s="5">
        <f t="shared" si="208"/>
        <v>-1</v>
      </c>
      <c r="F3341" s="4">
        <v>62.491079999999997</v>
      </c>
      <c r="G3341" s="4">
        <v>63.230490000000003</v>
      </c>
      <c r="H3341" s="5">
        <f t="shared" si="209"/>
        <v>1.1832248698534276E-2</v>
      </c>
      <c r="I3341" s="4">
        <v>76.659760000000006</v>
      </c>
      <c r="J3341" s="5">
        <f t="shared" si="210"/>
        <v>-0.17518017275295417</v>
      </c>
      <c r="K3341" s="4">
        <v>173.13167999999999</v>
      </c>
      <c r="L3341" s="4">
        <v>139.89025000000001</v>
      </c>
      <c r="M3341" s="5">
        <f t="shared" si="211"/>
        <v>-0.19200085160613001</v>
      </c>
    </row>
    <row r="3342" spans="1:13" x14ac:dyDescent="0.2">
      <c r="A3342" s="1" t="s">
        <v>259</v>
      </c>
      <c r="B3342" s="1" t="s">
        <v>139</v>
      </c>
      <c r="C3342" s="4">
        <v>0</v>
      </c>
      <c r="D3342" s="4">
        <v>0</v>
      </c>
      <c r="E3342" s="5" t="str">
        <f t="shared" si="208"/>
        <v/>
      </c>
      <c r="F3342" s="4">
        <v>2.5523500000000001</v>
      </c>
      <c r="G3342" s="4">
        <v>0</v>
      </c>
      <c r="H3342" s="5">
        <f t="shared" si="209"/>
        <v>-1</v>
      </c>
      <c r="I3342" s="4">
        <v>0</v>
      </c>
      <c r="J3342" s="5" t="str">
        <f t="shared" si="210"/>
        <v/>
      </c>
      <c r="K3342" s="4">
        <v>2.5523500000000001</v>
      </c>
      <c r="L3342" s="4">
        <v>0</v>
      </c>
      <c r="M3342" s="5">
        <f t="shared" si="211"/>
        <v>-1</v>
      </c>
    </row>
    <row r="3343" spans="1:13" x14ac:dyDescent="0.2">
      <c r="A3343" s="1" t="s">
        <v>259</v>
      </c>
      <c r="B3343" s="1" t="s">
        <v>140</v>
      </c>
      <c r="C3343" s="4">
        <v>0</v>
      </c>
      <c r="D3343" s="4">
        <v>0</v>
      </c>
      <c r="E3343" s="5" t="str">
        <f t="shared" si="208"/>
        <v/>
      </c>
      <c r="F3343" s="4">
        <v>5.2129799999999999</v>
      </c>
      <c r="G3343" s="4">
        <v>30.22092</v>
      </c>
      <c r="H3343" s="5">
        <f t="shared" si="209"/>
        <v>4.7972445702841755</v>
      </c>
      <c r="I3343" s="4">
        <v>14.94122</v>
      </c>
      <c r="J3343" s="5">
        <f t="shared" si="210"/>
        <v>1.0226541072281914</v>
      </c>
      <c r="K3343" s="4">
        <v>28.89995</v>
      </c>
      <c r="L3343" s="4">
        <v>45.162140000000001</v>
      </c>
      <c r="M3343" s="5">
        <f t="shared" si="211"/>
        <v>0.56270650987285453</v>
      </c>
    </row>
    <row r="3344" spans="1:13" x14ac:dyDescent="0.2">
      <c r="A3344" s="1" t="s">
        <v>259</v>
      </c>
      <c r="B3344" s="1" t="s">
        <v>141</v>
      </c>
      <c r="C3344" s="4">
        <v>11.521800000000001</v>
      </c>
      <c r="D3344" s="4">
        <v>0</v>
      </c>
      <c r="E3344" s="5">
        <f t="shared" si="208"/>
        <v>-1</v>
      </c>
      <c r="F3344" s="4">
        <v>171.33188000000001</v>
      </c>
      <c r="G3344" s="4">
        <v>430.47881000000001</v>
      </c>
      <c r="H3344" s="5">
        <f t="shared" si="209"/>
        <v>1.512543549980307</v>
      </c>
      <c r="I3344" s="4">
        <v>367.42153999999999</v>
      </c>
      <c r="J3344" s="5">
        <f t="shared" si="210"/>
        <v>0.17162104867341199</v>
      </c>
      <c r="K3344" s="4">
        <v>472.90532000000002</v>
      </c>
      <c r="L3344" s="4">
        <v>797.90035</v>
      </c>
      <c r="M3344" s="5">
        <f t="shared" si="211"/>
        <v>0.68723064904408337</v>
      </c>
    </row>
    <row r="3345" spans="1:13" x14ac:dyDescent="0.2">
      <c r="A3345" s="1" t="s">
        <v>259</v>
      </c>
      <c r="B3345" s="1" t="s">
        <v>142</v>
      </c>
      <c r="C3345" s="4">
        <v>0</v>
      </c>
      <c r="D3345" s="4">
        <v>0</v>
      </c>
      <c r="E3345" s="5" t="str">
        <f t="shared" si="208"/>
        <v/>
      </c>
      <c r="F3345" s="4">
        <v>47.618989999999997</v>
      </c>
      <c r="G3345" s="4">
        <v>12.77037</v>
      </c>
      <c r="H3345" s="5">
        <f t="shared" si="209"/>
        <v>-0.73182190550450565</v>
      </c>
      <c r="I3345" s="4">
        <v>0</v>
      </c>
      <c r="J3345" s="5" t="str">
        <f t="shared" si="210"/>
        <v/>
      </c>
      <c r="K3345" s="4">
        <v>47.618989999999997</v>
      </c>
      <c r="L3345" s="4">
        <v>12.77037</v>
      </c>
      <c r="M3345" s="5">
        <f t="shared" si="211"/>
        <v>-0.73182190550450565</v>
      </c>
    </row>
    <row r="3346" spans="1:13" x14ac:dyDescent="0.2">
      <c r="A3346" s="1" t="s">
        <v>259</v>
      </c>
      <c r="B3346" s="1" t="s">
        <v>143</v>
      </c>
      <c r="C3346" s="4">
        <v>6.8085100000000001</v>
      </c>
      <c r="D3346" s="4">
        <v>0</v>
      </c>
      <c r="E3346" s="5">
        <f t="shared" si="208"/>
        <v>-1</v>
      </c>
      <c r="F3346" s="4">
        <v>43.048760000000001</v>
      </c>
      <c r="G3346" s="4">
        <v>72.962419999999995</v>
      </c>
      <c r="H3346" s="5">
        <f t="shared" si="209"/>
        <v>0.69487855167024537</v>
      </c>
      <c r="I3346" s="4">
        <v>45.952469999999998</v>
      </c>
      <c r="J3346" s="5">
        <f t="shared" si="210"/>
        <v>0.58778015632239122</v>
      </c>
      <c r="K3346" s="4">
        <v>58.762700000000002</v>
      </c>
      <c r="L3346" s="4">
        <v>118.91489</v>
      </c>
      <c r="M3346" s="5">
        <f t="shared" si="211"/>
        <v>1.0236457821032729</v>
      </c>
    </row>
    <row r="3347" spans="1:13" x14ac:dyDescent="0.2">
      <c r="A3347" s="1" t="s">
        <v>259</v>
      </c>
      <c r="B3347" s="1" t="s">
        <v>144</v>
      </c>
      <c r="C3347" s="4">
        <v>0</v>
      </c>
      <c r="D3347" s="4">
        <v>0</v>
      </c>
      <c r="E3347" s="5" t="str">
        <f t="shared" si="208"/>
        <v/>
      </c>
      <c r="F3347" s="4">
        <v>0</v>
      </c>
      <c r="G3347" s="4">
        <v>0</v>
      </c>
      <c r="H3347" s="5" t="str">
        <f t="shared" si="209"/>
        <v/>
      </c>
      <c r="I3347" s="4">
        <v>0</v>
      </c>
      <c r="J3347" s="5" t="str">
        <f t="shared" si="210"/>
        <v/>
      </c>
      <c r="K3347" s="4">
        <v>0</v>
      </c>
      <c r="L3347" s="4">
        <v>0</v>
      </c>
      <c r="M3347" s="5" t="str">
        <f t="shared" si="211"/>
        <v/>
      </c>
    </row>
    <row r="3348" spans="1:13" x14ac:dyDescent="0.2">
      <c r="A3348" s="1" t="s">
        <v>259</v>
      </c>
      <c r="B3348" s="1" t="s">
        <v>145</v>
      </c>
      <c r="C3348" s="4">
        <v>0</v>
      </c>
      <c r="D3348" s="4">
        <v>0</v>
      </c>
      <c r="E3348" s="5" t="str">
        <f t="shared" si="208"/>
        <v/>
      </c>
      <c r="F3348" s="4">
        <v>73.281369999999995</v>
      </c>
      <c r="G3348" s="4">
        <v>52.770719999999997</v>
      </c>
      <c r="H3348" s="5">
        <f t="shared" si="209"/>
        <v>-0.27988900862524813</v>
      </c>
      <c r="I3348" s="4">
        <v>132.60487000000001</v>
      </c>
      <c r="J3348" s="5">
        <f t="shared" si="210"/>
        <v>-0.60204538490931747</v>
      </c>
      <c r="K3348" s="4">
        <v>96.326160000000002</v>
      </c>
      <c r="L3348" s="4">
        <v>185.37558999999999</v>
      </c>
      <c r="M3348" s="5">
        <f t="shared" si="211"/>
        <v>0.92445738520044807</v>
      </c>
    </row>
    <row r="3349" spans="1:13" x14ac:dyDescent="0.2">
      <c r="A3349" s="1" t="s">
        <v>259</v>
      </c>
      <c r="B3349" s="1" t="s">
        <v>146</v>
      </c>
      <c r="C3349" s="4">
        <v>0</v>
      </c>
      <c r="D3349" s="4">
        <v>0</v>
      </c>
      <c r="E3349" s="5" t="str">
        <f t="shared" si="208"/>
        <v/>
      </c>
      <c r="F3349" s="4">
        <v>0</v>
      </c>
      <c r="G3349" s="4">
        <v>0</v>
      </c>
      <c r="H3349" s="5" t="str">
        <f t="shared" si="209"/>
        <v/>
      </c>
      <c r="I3349" s="4">
        <v>0</v>
      </c>
      <c r="J3349" s="5" t="str">
        <f t="shared" si="210"/>
        <v/>
      </c>
      <c r="K3349" s="4">
        <v>13.0589</v>
      </c>
      <c r="L3349" s="4">
        <v>0</v>
      </c>
      <c r="M3349" s="5">
        <f t="shared" si="211"/>
        <v>-1</v>
      </c>
    </row>
    <row r="3350" spans="1:13" x14ac:dyDescent="0.2">
      <c r="A3350" s="1" t="s">
        <v>259</v>
      </c>
      <c r="B3350" s="1" t="s">
        <v>147</v>
      </c>
      <c r="C3350" s="4">
        <v>0</v>
      </c>
      <c r="D3350" s="4">
        <v>0</v>
      </c>
      <c r="E3350" s="5" t="str">
        <f t="shared" si="208"/>
        <v/>
      </c>
      <c r="F3350" s="4">
        <v>1.545E-2</v>
      </c>
      <c r="G3350" s="4">
        <v>50.2</v>
      </c>
      <c r="H3350" s="5">
        <f t="shared" si="209"/>
        <v>3248.1909385113272</v>
      </c>
      <c r="I3350" s="4">
        <v>70.560379999999995</v>
      </c>
      <c r="J3350" s="5">
        <f t="shared" si="210"/>
        <v>-0.28855258432565123</v>
      </c>
      <c r="K3350" s="4">
        <v>1.545E-2</v>
      </c>
      <c r="L3350" s="4">
        <v>120.76038</v>
      </c>
      <c r="M3350" s="5">
        <f t="shared" si="211"/>
        <v>7815.2058252427178</v>
      </c>
    </row>
    <row r="3351" spans="1:13" x14ac:dyDescent="0.2">
      <c r="A3351" s="1" t="s">
        <v>259</v>
      </c>
      <c r="B3351" s="1" t="s">
        <v>148</v>
      </c>
      <c r="C3351" s="4">
        <v>0</v>
      </c>
      <c r="D3351" s="4">
        <v>0</v>
      </c>
      <c r="E3351" s="5" t="str">
        <f t="shared" si="208"/>
        <v/>
      </c>
      <c r="F3351" s="4">
        <v>1810.87601</v>
      </c>
      <c r="G3351" s="4">
        <v>1051.7270900000001</v>
      </c>
      <c r="H3351" s="5">
        <f t="shared" si="209"/>
        <v>-0.41921639902888763</v>
      </c>
      <c r="I3351" s="4">
        <v>3468.62968</v>
      </c>
      <c r="J3351" s="5">
        <f t="shared" si="210"/>
        <v>-0.69678888003979711</v>
      </c>
      <c r="K3351" s="4">
        <v>3553.4834799999999</v>
      </c>
      <c r="L3351" s="4">
        <v>4520.3567700000003</v>
      </c>
      <c r="M3351" s="5">
        <f t="shared" si="211"/>
        <v>0.2720916800209805</v>
      </c>
    </row>
    <row r="3352" spans="1:13" x14ac:dyDescent="0.2">
      <c r="A3352" s="1" t="s">
        <v>259</v>
      </c>
      <c r="B3352" s="1" t="s">
        <v>149</v>
      </c>
      <c r="C3352" s="4">
        <v>0</v>
      </c>
      <c r="D3352" s="4">
        <v>0</v>
      </c>
      <c r="E3352" s="5" t="str">
        <f t="shared" si="208"/>
        <v/>
      </c>
      <c r="F3352" s="4">
        <v>116.37447</v>
      </c>
      <c r="G3352" s="4">
        <v>168.98354</v>
      </c>
      <c r="H3352" s="5">
        <f t="shared" si="209"/>
        <v>0.45206710715846876</v>
      </c>
      <c r="I3352" s="4">
        <v>161.30114</v>
      </c>
      <c r="J3352" s="5">
        <f t="shared" si="210"/>
        <v>4.76276857063751E-2</v>
      </c>
      <c r="K3352" s="4">
        <v>314.33580000000001</v>
      </c>
      <c r="L3352" s="4">
        <v>330.28467999999998</v>
      </c>
      <c r="M3352" s="5">
        <f t="shared" si="211"/>
        <v>5.0738350515594943E-2</v>
      </c>
    </row>
    <row r="3353" spans="1:13" x14ac:dyDescent="0.2">
      <c r="A3353" s="1" t="s">
        <v>259</v>
      </c>
      <c r="B3353" s="1" t="s">
        <v>150</v>
      </c>
      <c r="C3353" s="4">
        <v>0</v>
      </c>
      <c r="D3353" s="4">
        <v>0</v>
      </c>
      <c r="E3353" s="5" t="str">
        <f t="shared" si="208"/>
        <v/>
      </c>
      <c r="F3353" s="4">
        <v>11.183999999999999</v>
      </c>
      <c r="G3353" s="4">
        <v>13.597009999999999</v>
      </c>
      <c r="H3353" s="5">
        <f t="shared" si="209"/>
        <v>0.21575554363376259</v>
      </c>
      <c r="I3353" s="4">
        <v>0.81200000000000006</v>
      </c>
      <c r="J3353" s="5">
        <f t="shared" si="210"/>
        <v>15.745086206896548</v>
      </c>
      <c r="K3353" s="4">
        <v>38.077419999999996</v>
      </c>
      <c r="L3353" s="4">
        <v>14.40901</v>
      </c>
      <c r="M3353" s="5">
        <f t="shared" si="211"/>
        <v>-0.62158649404292621</v>
      </c>
    </row>
    <row r="3354" spans="1:13" x14ac:dyDescent="0.2">
      <c r="A3354" s="1" t="s">
        <v>259</v>
      </c>
      <c r="B3354" s="1" t="s">
        <v>151</v>
      </c>
      <c r="C3354" s="4">
        <v>0</v>
      </c>
      <c r="D3354" s="4">
        <v>0</v>
      </c>
      <c r="E3354" s="5" t="str">
        <f t="shared" si="208"/>
        <v/>
      </c>
      <c r="F3354" s="4">
        <v>4.1122399999999999</v>
      </c>
      <c r="G3354" s="4">
        <v>22.22578</v>
      </c>
      <c r="H3354" s="5">
        <f t="shared" si="209"/>
        <v>4.4047866856020077</v>
      </c>
      <c r="I3354" s="4">
        <v>148.46106</v>
      </c>
      <c r="J3354" s="5">
        <f t="shared" si="210"/>
        <v>-0.85029219109711329</v>
      </c>
      <c r="K3354" s="4">
        <v>43.201439999999998</v>
      </c>
      <c r="L3354" s="4">
        <v>170.68683999999999</v>
      </c>
      <c r="M3354" s="5">
        <f t="shared" si="211"/>
        <v>2.9509525608405647</v>
      </c>
    </row>
    <row r="3355" spans="1:13" x14ac:dyDescent="0.2">
      <c r="A3355" s="1" t="s">
        <v>259</v>
      </c>
      <c r="B3355" s="1" t="s">
        <v>152</v>
      </c>
      <c r="C3355" s="4">
        <v>0</v>
      </c>
      <c r="D3355" s="4">
        <v>0</v>
      </c>
      <c r="E3355" s="5" t="str">
        <f t="shared" si="208"/>
        <v/>
      </c>
      <c r="F3355" s="4">
        <v>13.311640000000001</v>
      </c>
      <c r="G3355" s="4">
        <v>11.7165</v>
      </c>
      <c r="H3355" s="5">
        <f t="shared" si="209"/>
        <v>-0.11983046416519683</v>
      </c>
      <c r="I3355" s="4">
        <v>24.74</v>
      </c>
      <c r="J3355" s="5">
        <f t="shared" si="210"/>
        <v>-0.52641471301535969</v>
      </c>
      <c r="K3355" s="4">
        <v>18.613340000000001</v>
      </c>
      <c r="L3355" s="4">
        <v>36.456499999999998</v>
      </c>
      <c r="M3355" s="5">
        <f t="shared" si="211"/>
        <v>0.95862214949063396</v>
      </c>
    </row>
    <row r="3356" spans="1:13" x14ac:dyDescent="0.2">
      <c r="A3356" s="1" t="s">
        <v>259</v>
      </c>
      <c r="B3356" s="1" t="s">
        <v>153</v>
      </c>
      <c r="C3356" s="4">
        <v>0</v>
      </c>
      <c r="D3356" s="4">
        <v>0</v>
      </c>
      <c r="E3356" s="5" t="str">
        <f t="shared" si="208"/>
        <v/>
      </c>
      <c r="F3356" s="4">
        <v>0</v>
      </c>
      <c r="G3356" s="4">
        <v>0</v>
      </c>
      <c r="H3356" s="5" t="str">
        <f t="shared" si="209"/>
        <v/>
      </c>
      <c r="I3356" s="4">
        <v>0</v>
      </c>
      <c r="J3356" s="5" t="str">
        <f t="shared" si="210"/>
        <v/>
      </c>
      <c r="K3356" s="4">
        <v>6.67</v>
      </c>
      <c r="L3356" s="4">
        <v>0</v>
      </c>
      <c r="M3356" s="5">
        <f t="shared" si="211"/>
        <v>-1</v>
      </c>
    </row>
    <row r="3357" spans="1:13" x14ac:dyDescent="0.2">
      <c r="A3357" s="1" t="s">
        <v>259</v>
      </c>
      <c r="B3357" s="1" t="s">
        <v>154</v>
      </c>
      <c r="C3357" s="4">
        <v>0</v>
      </c>
      <c r="D3357" s="4">
        <v>0</v>
      </c>
      <c r="E3357" s="5" t="str">
        <f t="shared" si="208"/>
        <v/>
      </c>
      <c r="F3357" s="4">
        <v>0.74109999999999998</v>
      </c>
      <c r="G3357" s="4">
        <v>0</v>
      </c>
      <c r="H3357" s="5">
        <f t="shared" si="209"/>
        <v>-1</v>
      </c>
      <c r="I3357" s="4">
        <v>0</v>
      </c>
      <c r="J3357" s="5" t="str">
        <f t="shared" si="210"/>
        <v/>
      </c>
      <c r="K3357" s="4">
        <v>3.2086000000000001</v>
      </c>
      <c r="L3357" s="4">
        <v>0</v>
      </c>
      <c r="M3357" s="5">
        <f t="shared" si="211"/>
        <v>-1</v>
      </c>
    </row>
    <row r="3358" spans="1:13" x14ac:dyDescent="0.2">
      <c r="A3358" s="1" t="s">
        <v>259</v>
      </c>
      <c r="B3358" s="1" t="s">
        <v>156</v>
      </c>
      <c r="C3358" s="4">
        <v>0</v>
      </c>
      <c r="D3358" s="4">
        <v>0</v>
      </c>
      <c r="E3358" s="5" t="str">
        <f t="shared" si="208"/>
        <v/>
      </c>
      <c r="F3358" s="4">
        <v>0</v>
      </c>
      <c r="G3358" s="4">
        <v>0</v>
      </c>
      <c r="H3358" s="5" t="str">
        <f t="shared" si="209"/>
        <v/>
      </c>
      <c r="I3358" s="4">
        <v>0</v>
      </c>
      <c r="J3358" s="5" t="str">
        <f t="shared" si="210"/>
        <v/>
      </c>
      <c r="K3358" s="4">
        <v>0</v>
      </c>
      <c r="L3358" s="4">
        <v>0</v>
      </c>
      <c r="M3358" s="5" t="str">
        <f t="shared" si="211"/>
        <v/>
      </c>
    </row>
    <row r="3359" spans="1:13" x14ac:dyDescent="0.2">
      <c r="A3359" s="1" t="s">
        <v>259</v>
      </c>
      <c r="B3359" s="1" t="s">
        <v>157</v>
      </c>
      <c r="C3359" s="4">
        <v>0</v>
      </c>
      <c r="D3359" s="4">
        <v>0</v>
      </c>
      <c r="E3359" s="5" t="str">
        <f t="shared" si="208"/>
        <v/>
      </c>
      <c r="F3359" s="4">
        <v>0</v>
      </c>
      <c r="G3359" s="4">
        <v>26.489049999999999</v>
      </c>
      <c r="H3359" s="5" t="str">
        <f t="shared" si="209"/>
        <v/>
      </c>
      <c r="I3359" s="4">
        <v>0</v>
      </c>
      <c r="J3359" s="5" t="str">
        <f t="shared" si="210"/>
        <v/>
      </c>
      <c r="K3359" s="4">
        <v>0.93437000000000003</v>
      </c>
      <c r="L3359" s="4">
        <v>26.489049999999999</v>
      </c>
      <c r="M3359" s="5">
        <f t="shared" si="211"/>
        <v>27.349636653574063</v>
      </c>
    </row>
    <row r="3360" spans="1:13" x14ac:dyDescent="0.2">
      <c r="A3360" s="1" t="s">
        <v>259</v>
      </c>
      <c r="B3360" s="1" t="s">
        <v>158</v>
      </c>
      <c r="C3360" s="4">
        <v>0</v>
      </c>
      <c r="D3360" s="4">
        <v>0</v>
      </c>
      <c r="E3360" s="5" t="str">
        <f t="shared" si="208"/>
        <v/>
      </c>
      <c r="F3360" s="4">
        <v>11.353300000000001</v>
      </c>
      <c r="G3360" s="4">
        <v>4.9686700000000004</v>
      </c>
      <c r="H3360" s="5">
        <f t="shared" si="209"/>
        <v>-0.56235896171157285</v>
      </c>
      <c r="I3360" s="4">
        <v>1.6647700000000001</v>
      </c>
      <c r="J3360" s="5">
        <f t="shared" si="210"/>
        <v>1.9845984730623449</v>
      </c>
      <c r="K3360" s="4">
        <v>14.533010000000001</v>
      </c>
      <c r="L3360" s="4">
        <v>6.6334400000000002</v>
      </c>
      <c r="M3360" s="5">
        <f t="shared" si="211"/>
        <v>-0.54356048746956076</v>
      </c>
    </row>
    <row r="3361" spans="1:13" x14ac:dyDescent="0.2">
      <c r="A3361" s="1" t="s">
        <v>259</v>
      </c>
      <c r="B3361" s="1" t="s">
        <v>159</v>
      </c>
      <c r="C3361" s="4">
        <v>0</v>
      </c>
      <c r="D3361" s="4">
        <v>0</v>
      </c>
      <c r="E3361" s="5" t="str">
        <f t="shared" si="208"/>
        <v/>
      </c>
      <c r="F3361" s="4">
        <v>0</v>
      </c>
      <c r="G3361" s="4">
        <v>0</v>
      </c>
      <c r="H3361" s="5" t="str">
        <f t="shared" si="209"/>
        <v/>
      </c>
      <c r="I3361" s="4">
        <v>0</v>
      </c>
      <c r="J3361" s="5" t="str">
        <f t="shared" si="210"/>
        <v/>
      </c>
      <c r="K3361" s="4">
        <v>0</v>
      </c>
      <c r="L3361" s="4">
        <v>0</v>
      </c>
      <c r="M3361" s="5" t="str">
        <f t="shared" si="211"/>
        <v/>
      </c>
    </row>
    <row r="3362" spans="1:13" x14ac:dyDescent="0.2">
      <c r="A3362" s="1" t="s">
        <v>259</v>
      </c>
      <c r="B3362" s="1" t="s">
        <v>160</v>
      </c>
      <c r="C3362" s="4">
        <v>5.8865400000000001</v>
      </c>
      <c r="D3362" s="4">
        <v>0.66076999999999997</v>
      </c>
      <c r="E3362" s="5">
        <f t="shared" si="208"/>
        <v>-0.88774900026161374</v>
      </c>
      <c r="F3362" s="4">
        <v>85.559880000000007</v>
      </c>
      <c r="G3362" s="4">
        <v>320.58695999999998</v>
      </c>
      <c r="H3362" s="5">
        <f t="shared" si="209"/>
        <v>2.7469309213617406</v>
      </c>
      <c r="I3362" s="4">
        <v>153.25925000000001</v>
      </c>
      <c r="J3362" s="5">
        <f t="shared" si="210"/>
        <v>1.0917951771263397</v>
      </c>
      <c r="K3362" s="4">
        <v>256.13128</v>
      </c>
      <c r="L3362" s="4">
        <v>473.84620999999999</v>
      </c>
      <c r="M3362" s="5">
        <f t="shared" si="211"/>
        <v>0.85001304799632438</v>
      </c>
    </row>
    <row r="3363" spans="1:13" x14ac:dyDescent="0.2">
      <c r="A3363" s="1" t="s">
        <v>259</v>
      </c>
      <c r="B3363" s="1" t="s">
        <v>161</v>
      </c>
      <c r="C3363" s="4">
        <v>0</v>
      </c>
      <c r="D3363" s="4">
        <v>0</v>
      </c>
      <c r="E3363" s="5" t="str">
        <f t="shared" si="208"/>
        <v/>
      </c>
      <c r="F3363" s="4">
        <v>0</v>
      </c>
      <c r="G3363" s="4">
        <v>0</v>
      </c>
      <c r="H3363" s="5" t="str">
        <f t="shared" si="209"/>
        <v/>
      </c>
      <c r="I3363" s="4">
        <v>0</v>
      </c>
      <c r="J3363" s="5" t="str">
        <f t="shared" si="210"/>
        <v/>
      </c>
      <c r="K3363" s="4">
        <v>0</v>
      </c>
      <c r="L3363" s="4">
        <v>0</v>
      </c>
      <c r="M3363" s="5" t="str">
        <f t="shared" si="211"/>
        <v/>
      </c>
    </row>
    <row r="3364" spans="1:13" x14ac:dyDescent="0.2">
      <c r="A3364" s="1" t="s">
        <v>259</v>
      </c>
      <c r="B3364" s="1" t="s">
        <v>162</v>
      </c>
      <c r="C3364" s="4">
        <v>27.52</v>
      </c>
      <c r="D3364" s="4">
        <v>0</v>
      </c>
      <c r="E3364" s="5">
        <f t="shared" si="208"/>
        <v>-1</v>
      </c>
      <c r="F3364" s="4">
        <v>323.25947000000002</v>
      </c>
      <c r="G3364" s="4">
        <v>181.73560000000001</v>
      </c>
      <c r="H3364" s="5">
        <f t="shared" si="209"/>
        <v>-0.43780270381560671</v>
      </c>
      <c r="I3364" s="4">
        <v>72.632180000000005</v>
      </c>
      <c r="J3364" s="5">
        <f t="shared" si="210"/>
        <v>1.5021361055113585</v>
      </c>
      <c r="K3364" s="4">
        <v>611.42271000000005</v>
      </c>
      <c r="L3364" s="4">
        <v>254.36778000000001</v>
      </c>
      <c r="M3364" s="5">
        <f t="shared" si="211"/>
        <v>-0.58397394169411865</v>
      </c>
    </row>
    <row r="3365" spans="1:13" x14ac:dyDescent="0.2">
      <c r="A3365" s="1" t="s">
        <v>259</v>
      </c>
      <c r="B3365" s="1" t="s">
        <v>163</v>
      </c>
      <c r="C3365" s="4">
        <v>33.898850000000003</v>
      </c>
      <c r="D3365" s="4">
        <v>0</v>
      </c>
      <c r="E3365" s="5">
        <f t="shared" si="208"/>
        <v>-1</v>
      </c>
      <c r="F3365" s="4">
        <v>115.97243</v>
      </c>
      <c r="G3365" s="4">
        <v>130.52588</v>
      </c>
      <c r="H3365" s="5">
        <f t="shared" si="209"/>
        <v>0.12549060151623959</v>
      </c>
      <c r="I3365" s="4">
        <v>56.70431</v>
      </c>
      <c r="J3365" s="5">
        <f t="shared" si="210"/>
        <v>1.3018687644731064</v>
      </c>
      <c r="K3365" s="4">
        <v>192.05521999999999</v>
      </c>
      <c r="L3365" s="4">
        <v>187.23018999999999</v>
      </c>
      <c r="M3365" s="5">
        <f t="shared" si="211"/>
        <v>-2.5123139063858768E-2</v>
      </c>
    </row>
    <row r="3366" spans="1:13" x14ac:dyDescent="0.2">
      <c r="A3366" s="1" t="s">
        <v>259</v>
      </c>
      <c r="B3366" s="1" t="s">
        <v>164</v>
      </c>
      <c r="C3366" s="4">
        <v>41.924819999999997</v>
      </c>
      <c r="D3366" s="4">
        <v>0</v>
      </c>
      <c r="E3366" s="5">
        <f t="shared" si="208"/>
        <v>-1</v>
      </c>
      <c r="F3366" s="4">
        <v>80.254279999999994</v>
      </c>
      <c r="G3366" s="4">
        <v>87.920969999999997</v>
      </c>
      <c r="H3366" s="5">
        <f t="shared" si="209"/>
        <v>9.5529982949196013E-2</v>
      </c>
      <c r="I3366" s="4">
        <v>51.624830000000003</v>
      </c>
      <c r="J3366" s="5">
        <f t="shared" si="210"/>
        <v>0.70307524499354268</v>
      </c>
      <c r="K3366" s="4">
        <v>149.2046</v>
      </c>
      <c r="L3366" s="4">
        <v>139.54580000000001</v>
      </c>
      <c r="M3366" s="5">
        <f t="shared" si="211"/>
        <v>-6.4735269556032371E-2</v>
      </c>
    </row>
    <row r="3367" spans="1:13" x14ac:dyDescent="0.2">
      <c r="A3367" s="1" t="s">
        <v>259</v>
      </c>
      <c r="B3367" s="1" t="s">
        <v>165</v>
      </c>
      <c r="C3367" s="4">
        <v>0</v>
      </c>
      <c r="D3367" s="4">
        <v>0</v>
      </c>
      <c r="E3367" s="5" t="str">
        <f t="shared" si="208"/>
        <v/>
      </c>
      <c r="F3367" s="4">
        <v>13.82025</v>
      </c>
      <c r="G3367" s="4">
        <v>0</v>
      </c>
      <c r="H3367" s="5">
        <f t="shared" si="209"/>
        <v>-1</v>
      </c>
      <c r="I3367" s="4">
        <v>0</v>
      </c>
      <c r="J3367" s="5" t="str">
        <f t="shared" si="210"/>
        <v/>
      </c>
      <c r="K3367" s="4">
        <v>13.82025</v>
      </c>
      <c r="L3367" s="4">
        <v>0</v>
      </c>
      <c r="M3367" s="5">
        <f t="shared" si="211"/>
        <v>-1</v>
      </c>
    </row>
    <row r="3368" spans="1:13" x14ac:dyDescent="0.2">
      <c r="A3368" s="1" t="s">
        <v>259</v>
      </c>
      <c r="B3368" s="1" t="s">
        <v>166</v>
      </c>
      <c r="C3368" s="4">
        <v>0</v>
      </c>
      <c r="D3368" s="4">
        <v>0</v>
      </c>
      <c r="E3368" s="5" t="str">
        <f t="shared" si="208"/>
        <v/>
      </c>
      <c r="F3368" s="4">
        <v>0</v>
      </c>
      <c r="G3368" s="4">
        <v>0</v>
      </c>
      <c r="H3368" s="5" t="str">
        <f t="shared" si="209"/>
        <v/>
      </c>
      <c r="I3368" s="4">
        <v>0</v>
      </c>
      <c r="J3368" s="5" t="str">
        <f t="shared" si="210"/>
        <v/>
      </c>
      <c r="K3368" s="4">
        <v>0.40799999999999997</v>
      </c>
      <c r="L3368" s="4">
        <v>0</v>
      </c>
      <c r="M3368" s="5">
        <f t="shared" si="211"/>
        <v>-1</v>
      </c>
    </row>
    <row r="3369" spans="1:13" x14ac:dyDescent="0.2">
      <c r="A3369" s="1" t="s">
        <v>259</v>
      </c>
      <c r="B3369" s="1" t="s">
        <v>167</v>
      </c>
      <c r="C3369" s="4">
        <v>0</v>
      </c>
      <c r="D3369" s="4">
        <v>0</v>
      </c>
      <c r="E3369" s="5" t="str">
        <f t="shared" si="208"/>
        <v/>
      </c>
      <c r="F3369" s="4">
        <v>40.700000000000003</v>
      </c>
      <c r="G3369" s="4">
        <v>82.203000000000003</v>
      </c>
      <c r="H3369" s="5">
        <f t="shared" si="209"/>
        <v>1.0197297297297299</v>
      </c>
      <c r="I3369" s="4">
        <v>0</v>
      </c>
      <c r="J3369" s="5" t="str">
        <f t="shared" si="210"/>
        <v/>
      </c>
      <c r="K3369" s="4">
        <v>40.700000000000003</v>
      </c>
      <c r="L3369" s="4">
        <v>82.203000000000003</v>
      </c>
      <c r="M3369" s="5">
        <f t="shared" si="211"/>
        <v>1.0197297297297299</v>
      </c>
    </row>
    <row r="3370" spans="1:13" x14ac:dyDescent="0.2">
      <c r="A3370" s="1" t="s">
        <v>259</v>
      </c>
      <c r="B3370" s="1" t="s">
        <v>168</v>
      </c>
      <c r="C3370" s="4">
        <v>79.376390000000001</v>
      </c>
      <c r="D3370" s="4">
        <v>0</v>
      </c>
      <c r="E3370" s="5">
        <f t="shared" si="208"/>
        <v>-1</v>
      </c>
      <c r="F3370" s="4">
        <v>1023.32069</v>
      </c>
      <c r="G3370" s="4">
        <v>1070.86274</v>
      </c>
      <c r="H3370" s="5">
        <f t="shared" si="209"/>
        <v>4.6458603314274871E-2</v>
      </c>
      <c r="I3370" s="4">
        <v>1236.9494</v>
      </c>
      <c r="J3370" s="5">
        <f t="shared" si="210"/>
        <v>-0.13427118360702539</v>
      </c>
      <c r="K3370" s="4">
        <v>2234.4821700000002</v>
      </c>
      <c r="L3370" s="4">
        <v>2307.81214</v>
      </c>
      <c r="M3370" s="5">
        <f t="shared" si="211"/>
        <v>3.2817433490641701E-2</v>
      </c>
    </row>
    <row r="3371" spans="1:13" x14ac:dyDescent="0.2">
      <c r="A3371" s="1" t="s">
        <v>259</v>
      </c>
      <c r="B3371" s="1" t="s">
        <v>169</v>
      </c>
      <c r="C3371" s="4">
        <v>17.995660000000001</v>
      </c>
      <c r="D3371" s="4">
        <v>0</v>
      </c>
      <c r="E3371" s="5">
        <f t="shared" si="208"/>
        <v>-1</v>
      </c>
      <c r="F3371" s="4">
        <v>119.94483</v>
      </c>
      <c r="G3371" s="4">
        <v>107.05806</v>
      </c>
      <c r="H3371" s="5">
        <f t="shared" si="209"/>
        <v>-0.10743914514698127</v>
      </c>
      <c r="I3371" s="4">
        <v>123.29684</v>
      </c>
      <c r="J3371" s="5">
        <f t="shared" si="210"/>
        <v>-0.13170475415266125</v>
      </c>
      <c r="K3371" s="4">
        <v>261.69605999999999</v>
      </c>
      <c r="L3371" s="4">
        <v>230.35489999999999</v>
      </c>
      <c r="M3371" s="5">
        <f t="shared" si="211"/>
        <v>-0.11976168078342486</v>
      </c>
    </row>
    <row r="3372" spans="1:13" x14ac:dyDescent="0.2">
      <c r="A3372" s="1" t="s">
        <v>259</v>
      </c>
      <c r="B3372" s="1" t="s">
        <v>170</v>
      </c>
      <c r="C3372" s="4">
        <v>33.219639999999998</v>
      </c>
      <c r="D3372" s="4">
        <v>9.18736</v>
      </c>
      <c r="E3372" s="5">
        <f t="shared" si="208"/>
        <v>-0.72343589515118167</v>
      </c>
      <c r="F3372" s="4">
        <v>999.26577999999995</v>
      </c>
      <c r="G3372" s="4">
        <v>1295.3074200000001</v>
      </c>
      <c r="H3372" s="5">
        <f t="shared" si="209"/>
        <v>0.29625915940001479</v>
      </c>
      <c r="I3372" s="4">
        <v>1344.4795899999999</v>
      </c>
      <c r="J3372" s="5">
        <f t="shared" si="210"/>
        <v>-3.6573385245662116E-2</v>
      </c>
      <c r="K3372" s="4">
        <v>2013.2286300000001</v>
      </c>
      <c r="L3372" s="4">
        <v>2639.78701</v>
      </c>
      <c r="M3372" s="5">
        <f t="shared" si="211"/>
        <v>0.31122067839855827</v>
      </c>
    </row>
    <row r="3373" spans="1:13" x14ac:dyDescent="0.2">
      <c r="A3373" s="1" t="s">
        <v>259</v>
      </c>
      <c r="B3373" s="1" t="s">
        <v>171</v>
      </c>
      <c r="C3373" s="4">
        <v>0</v>
      </c>
      <c r="D3373" s="4">
        <v>0</v>
      </c>
      <c r="E3373" s="5" t="str">
        <f t="shared" si="208"/>
        <v/>
      </c>
      <c r="F3373" s="4">
        <v>2.6148600000000002</v>
      </c>
      <c r="G3373" s="4">
        <v>25.200469999999999</v>
      </c>
      <c r="H3373" s="5">
        <f t="shared" si="209"/>
        <v>8.6374069739871349</v>
      </c>
      <c r="I3373" s="4">
        <v>1.02</v>
      </c>
      <c r="J3373" s="5">
        <f t="shared" si="210"/>
        <v>23.706343137254901</v>
      </c>
      <c r="K3373" s="4">
        <v>2.6148600000000002</v>
      </c>
      <c r="L3373" s="4">
        <v>26.220469999999999</v>
      </c>
      <c r="M3373" s="5">
        <f t="shared" si="211"/>
        <v>9.027485219093947</v>
      </c>
    </row>
    <row r="3374" spans="1:13" x14ac:dyDescent="0.2">
      <c r="A3374" s="1" t="s">
        <v>259</v>
      </c>
      <c r="B3374" s="1" t="s">
        <v>172</v>
      </c>
      <c r="C3374" s="4">
        <v>57.787300000000002</v>
      </c>
      <c r="D3374" s="4">
        <v>0</v>
      </c>
      <c r="E3374" s="5">
        <f t="shared" si="208"/>
        <v>-1</v>
      </c>
      <c r="F3374" s="4">
        <v>808.68525</v>
      </c>
      <c r="G3374" s="4">
        <v>1066.19219</v>
      </c>
      <c r="H3374" s="5">
        <f t="shared" si="209"/>
        <v>0.31842665610631582</v>
      </c>
      <c r="I3374" s="4">
        <v>608.09229000000005</v>
      </c>
      <c r="J3374" s="5">
        <f t="shared" si="210"/>
        <v>0.75333943142084547</v>
      </c>
      <c r="K3374" s="4">
        <v>1833.6179199999999</v>
      </c>
      <c r="L3374" s="4">
        <v>1674.28448</v>
      </c>
      <c r="M3374" s="5">
        <f t="shared" si="211"/>
        <v>-8.6895660356547944E-2</v>
      </c>
    </row>
    <row r="3375" spans="1:13" x14ac:dyDescent="0.2">
      <c r="A3375" s="1" t="s">
        <v>259</v>
      </c>
      <c r="B3375" s="1" t="s">
        <v>173</v>
      </c>
      <c r="C3375" s="4">
        <v>0</v>
      </c>
      <c r="D3375" s="4">
        <v>0</v>
      </c>
      <c r="E3375" s="5" t="str">
        <f t="shared" si="208"/>
        <v/>
      </c>
      <c r="F3375" s="4">
        <v>0</v>
      </c>
      <c r="G3375" s="4">
        <v>0</v>
      </c>
      <c r="H3375" s="5" t="str">
        <f t="shared" si="209"/>
        <v/>
      </c>
      <c r="I3375" s="4">
        <v>0</v>
      </c>
      <c r="J3375" s="5" t="str">
        <f t="shared" si="210"/>
        <v/>
      </c>
      <c r="K3375" s="4">
        <v>0</v>
      </c>
      <c r="L3375" s="4">
        <v>0</v>
      </c>
      <c r="M3375" s="5" t="str">
        <f t="shared" si="211"/>
        <v/>
      </c>
    </row>
    <row r="3376" spans="1:13" x14ac:dyDescent="0.2">
      <c r="A3376" s="1" t="s">
        <v>259</v>
      </c>
      <c r="B3376" s="1" t="s">
        <v>236</v>
      </c>
      <c r="C3376" s="4">
        <v>0</v>
      </c>
      <c r="D3376" s="4">
        <v>0</v>
      </c>
      <c r="E3376" s="5" t="str">
        <f t="shared" si="208"/>
        <v/>
      </c>
      <c r="F3376" s="4">
        <v>0</v>
      </c>
      <c r="G3376" s="4">
        <v>0</v>
      </c>
      <c r="H3376" s="5" t="str">
        <f t="shared" si="209"/>
        <v/>
      </c>
      <c r="I3376" s="4">
        <v>0</v>
      </c>
      <c r="J3376" s="5" t="str">
        <f t="shared" si="210"/>
        <v/>
      </c>
      <c r="K3376" s="4">
        <v>0</v>
      </c>
      <c r="L3376" s="4">
        <v>0</v>
      </c>
      <c r="M3376" s="5" t="str">
        <f t="shared" si="211"/>
        <v/>
      </c>
    </row>
    <row r="3377" spans="1:13" x14ac:dyDescent="0.2">
      <c r="A3377" s="1" t="s">
        <v>259</v>
      </c>
      <c r="B3377" s="1" t="s">
        <v>175</v>
      </c>
      <c r="C3377" s="4">
        <v>0</v>
      </c>
      <c r="D3377" s="4">
        <v>0</v>
      </c>
      <c r="E3377" s="5" t="str">
        <f t="shared" si="208"/>
        <v/>
      </c>
      <c r="F3377" s="4">
        <v>34.752000000000002</v>
      </c>
      <c r="G3377" s="4">
        <v>0</v>
      </c>
      <c r="H3377" s="5">
        <f t="shared" si="209"/>
        <v>-1</v>
      </c>
      <c r="I3377" s="4">
        <v>31.471250000000001</v>
      </c>
      <c r="J3377" s="5">
        <f t="shared" si="210"/>
        <v>-1</v>
      </c>
      <c r="K3377" s="4">
        <v>64.152000000000001</v>
      </c>
      <c r="L3377" s="4">
        <v>31.471250000000001</v>
      </c>
      <c r="M3377" s="5">
        <f t="shared" si="211"/>
        <v>-0.50942683002868194</v>
      </c>
    </row>
    <row r="3378" spans="1:13" x14ac:dyDescent="0.2">
      <c r="A3378" s="1" t="s">
        <v>259</v>
      </c>
      <c r="B3378" s="1" t="s">
        <v>176</v>
      </c>
      <c r="C3378" s="4">
        <v>0.40772000000000003</v>
      </c>
      <c r="D3378" s="4">
        <v>0</v>
      </c>
      <c r="E3378" s="5">
        <f t="shared" si="208"/>
        <v>-1</v>
      </c>
      <c r="F3378" s="4">
        <v>0.40772000000000003</v>
      </c>
      <c r="G3378" s="4">
        <v>48.81033</v>
      </c>
      <c r="H3378" s="5">
        <f t="shared" si="209"/>
        <v>118.71531933679975</v>
      </c>
      <c r="I3378" s="4">
        <v>54.344610000000003</v>
      </c>
      <c r="J3378" s="5">
        <f t="shared" si="210"/>
        <v>-0.10183677829319226</v>
      </c>
      <c r="K3378" s="4">
        <v>15.526070000000001</v>
      </c>
      <c r="L3378" s="4">
        <v>103.15494</v>
      </c>
      <c r="M3378" s="5">
        <f t="shared" si="211"/>
        <v>5.6439826691493717</v>
      </c>
    </row>
    <row r="3379" spans="1:13" x14ac:dyDescent="0.2">
      <c r="A3379" s="1" t="s">
        <v>259</v>
      </c>
      <c r="B3379" s="1" t="s">
        <v>177</v>
      </c>
      <c r="C3379" s="4">
        <v>0</v>
      </c>
      <c r="D3379" s="4">
        <v>0</v>
      </c>
      <c r="E3379" s="5" t="str">
        <f t="shared" si="208"/>
        <v/>
      </c>
      <c r="F3379" s="4">
        <v>14.823</v>
      </c>
      <c r="G3379" s="4">
        <v>1.6408700000000001</v>
      </c>
      <c r="H3379" s="5">
        <f t="shared" si="209"/>
        <v>-0.88930243540443898</v>
      </c>
      <c r="I3379" s="4">
        <v>0</v>
      </c>
      <c r="J3379" s="5" t="str">
        <f t="shared" si="210"/>
        <v/>
      </c>
      <c r="K3379" s="4">
        <v>27.123000000000001</v>
      </c>
      <c r="L3379" s="4">
        <v>1.6408700000000001</v>
      </c>
      <c r="M3379" s="5">
        <f t="shared" si="211"/>
        <v>-0.93950263613907015</v>
      </c>
    </row>
    <row r="3380" spans="1:13" x14ac:dyDescent="0.2">
      <c r="A3380" s="1" t="s">
        <v>259</v>
      </c>
      <c r="B3380" s="1" t="s">
        <v>178</v>
      </c>
      <c r="C3380" s="4">
        <v>0</v>
      </c>
      <c r="D3380" s="4">
        <v>0</v>
      </c>
      <c r="E3380" s="5" t="str">
        <f t="shared" si="208"/>
        <v/>
      </c>
      <c r="F3380" s="4">
        <v>1.9039999999999999</v>
      </c>
      <c r="G3380" s="4">
        <v>51.814210000000003</v>
      </c>
      <c r="H3380" s="5">
        <f t="shared" si="209"/>
        <v>26.213345588235295</v>
      </c>
      <c r="I3380" s="4">
        <v>36.370350000000002</v>
      </c>
      <c r="J3380" s="5">
        <f t="shared" si="210"/>
        <v>0.4246277531010838</v>
      </c>
      <c r="K3380" s="4">
        <v>43.855989999999998</v>
      </c>
      <c r="L3380" s="4">
        <v>88.184560000000005</v>
      </c>
      <c r="M3380" s="5">
        <f t="shared" si="211"/>
        <v>1.0107757229970185</v>
      </c>
    </row>
    <row r="3381" spans="1:13" x14ac:dyDescent="0.2">
      <c r="A3381" s="1" t="s">
        <v>259</v>
      </c>
      <c r="B3381" s="1" t="s">
        <v>179</v>
      </c>
      <c r="C3381" s="4">
        <v>0</v>
      </c>
      <c r="D3381" s="4">
        <v>0</v>
      </c>
      <c r="E3381" s="5" t="str">
        <f t="shared" si="208"/>
        <v/>
      </c>
      <c r="F3381" s="4">
        <v>0</v>
      </c>
      <c r="G3381" s="4">
        <v>4.2334800000000001</v>
      </c>
      <c r="H3381" s="5" t="str">
        <f t="shared" si="209"/>
        <v/>
      </c>
      <c r="I3381" s="4">
        <v>0</v>
      </c>
      <c r="J3381" s="5" t="str">
        <f t="shared" si="210"/>
        <v/>
      </c>
      <c r="K3381" s="4">
        <v>7.4565599999999996</v>
      </c>
      <c r="L3381" s="4">
        <v>4.2334800000000001</v>
      </c>
      <c r="M3381" s="5">
        <f t="shared" si="211"/>
        <v>-0.43224757797161151</v>
      </c>
    </row>
    <row r="3382" spans="1:13" x14ac:dyDescent="0.2">
      <c r="A3382" s="1" t="s">
        <v>259</v>
      </c>
      <c r="B3382" s="1" t="s">
        <v>180</v>
      </c>
      <c r="C3382" s="4">
        <v>7.9616800000000003</v>
      </c>
      <c r="D3382" s="4">
        <v>0</v>
      </c>
      <c r="E3382" s="5">
        <f t="shared" si="208"/>
        <v>-1</v>
      </c>
      <c r="F3382" s="4">
        <v>35.639119999999998</v>
      </c>
      <c r="G3382" s="4">
        <v>29.675219999999999</v>
      </c>
      <c r="H3382" s="5">
        <f t="shared" si="209"/>
        <v>-0.16734139339018472</v>
      </c>
      <c r="I3382" s="4">
        <v>128.30116000000001</v>
      </c>
      <c r="J3382" s="5">
        <f t="shared" si="210"/>
        <v>-0.7687065339081891</v>
      </c>
      <c r="K3382" s="4">
        <v>75.697119999999998</v>
      </c>
      <c r="L3382" s="4">
        <v>157.97638000000001</v>
      </c>
      <c r="M3382" s="5">
        <f t="shared" si="211"/>
        <v>1.0869536383946974</v>
      </c>
    </row>
    <row r="3383" spans="1:13" x14ac:dyDescent="0.2">
      <c r="A3383" s="1" t="s">
        <v>259</v>
      </c>
      <c r="B3383" s="1" t="s">
        <v>181</v>
      </c>
      <c r="C3383" s="4">
        <v>0</v>
      </c>
      <c r="D3383" s="4">
        <v>0</v>
      </c>
      <c r="E3383" s="5" t="str">
        <f t="shared" si="208"/>
        <v/>
      </c>
      <c r="F3383" s="4">
        <v>144.49915999999999</v>
      </c>
      <c r="G3383" s="4">
        <v>153.54236</v>
      </c>
      <c r="H3383" s="5">
        <f t="shared" si="209"/>
        <v>6.2583062766593311E-2</v>
      </c>
      <c r="I3383" s="4">
        <v>161.35636</v>
      </c>
      <c r="J3383" s="5">
        <f t="shared" si="210"/>
        <v>-4.8426972447816685E-2</v>
      </c>
      <c r="K3383" s="4">
        <v>414.68925999999999</v>
      </c>
      <c r="L3383" s="4">
        <v>314.89872000000003</v>
      </c>
      <c r="M3383" s="5">
        <f t="shared" si="211"/>
        <v>-0.24063931629191448</v>
      </c>
    </row>
    <row r="3384" spans="1:13" x14ac:dyDescent="0.2">
      <c r="A3384" s="1" t="s">
        <v>259</v>
      </c>
      <c r="B3384" s="1" t="s">
        <v>182</v>
      </c>
      <c r="C3384" s="4">
        <v>0</v>
      </c>
      <c r="D3384" s="4">
        <v>0</v>
      </c>
      <c r="E3384" s="5" t="str">
        <f t="shared" si="208"/>
        <v/>
      </c>
      <c r="F3384" s="4">
        <v>109.87563</v>
      </c>
      <c r="G3384" s="4">
        <v>716.93961999999999</v>
      </c>
      <c r="H3384" s="5">
        <f t="shared" si="209"/>
        <v>5.525010323035235</v>
      </c>
      <c r="I3384" s="4">
        <v>1088.92175</v>
      </c>
      <c r="J3384" s="5">
        <f t="shared" si="210"/>
        <v>-0.34160593265769557</v>
      </c>
      <c r="K3384" s="4">
        <v>268.18792999999999</v>
      </c>
      <c r="L3384" s="4">
        <v>1805.8613700000001</v>
      </c>
      <c r="M3384" s="5">
        <f t="shared" si="211"/>
        <v>5.7335669058633627</v>
      </c>
    </row>
    <row r="3385" spans="1:13" x14ac:dyDescent="0.2">
      <c r="A3385" s="1" t="s">
        <v>259</v>
      </c>
      <c r="B3385" s="1" t="s">
        <v>183</v>
      </c>
      <c r="C3385" s="4">
        <v>12.07785</v>
      </c>
      <c r="D3385" s="4">
        <v>0</v>
      </c>
      <c r="E3385" s="5">
        <f t="shared" si="208"/>
        <v>-1</v>
      </c>
      <c r="F3385" s="4">
        <v>12.07785</v>
      </c>
      <c r="G3385" s="4">
        <v>0</v>
      </c>
      <c r="H3385" s="5">
        <f t="shared" si="209"/>
        <v>-1</v>
      </c>
      <c r="I3385" s="4">
        <v>12.0496</v>
      </c>
      <c r="J3385" s="5">
        <f t="shared" si="210"/>
        <v>-1</v>
      </c>
      <c r="K3385" s="4">
        <v>12.07785</v>
      </c>
      <c r="L3385" s="4">
        <v>12.0496</v>
      </c>
      <c r="M3385" s="5">
        <f t="shared" si="211"/>
        <v>-2.3389924531269646E-3</v>
      </c>
    </row>
    <row r="3386" spans="1:13" x14ac:dyDescent="0.2">
      <c r="A3386" s="1" t="s">
        <v>259</v>
      </c>
      <c r="B3386" s="1" t="s">
        <v>184</v>
      </c>
      <c r="C3386" s="4">
        <v>8.7520000000000007</v>
      </c>
      <c r="D3386" s="4">
        <v>0</v>
      </c>
      <c r="E3386" s="5">
        <f t="shared" si="208"/>
        <v>-1</v>
      </c>
      <c r="F3386" s="4">
        <v>27.802969999999998</v>
      </c>
      <c r="G3386" s="4">
        <v>27.358270000000001</v>
      </c>
      <c r="H3386" s="5">
        <f t="shared" si="209"/>
        <v>-1.5994694092033912E-2</v>
      </c>
      <c r="I3386" s="4">
        <v>19.988810000000001</v>
      </c>
      <c r="J3386" s="5">
        <f t="shared" si="210"/>
        <v>0.36867927605495265</v>
      </c>
      <c r="K3386" s="4">
        <v>28.784410000000001</v>
      </c>
      <c r="L3386" s="4">
        <v>47.347079999999998</v>
      </c>
      <c r="M3386" s="5">
        <f t="shared" si="211"/>
        <v>0.64488624224015689</v>
      </c>
    </row>
    <row r="3387" spans="1:13" x14ac:dyDescent="0.2">
      <c r="A3387" s="1" t="s">
        <v>259</v>
      </c>
      <c r="B3387" s="1" t="s">
        <v>185</v>
      </c>
      <c r="C3387" s="4">
        <v>0</v>
      </c>
      <c r="D3387" s="4">
        <v>0</v>
      </c>
      <c r="E3387" s="5" t="str">
        <f t="shared" si="208"/>
        <v/>
      </c>
      <c r="F3387" s="4">
        <v>0</v>
      </c>
      <c r="G3387" s="4">
        <v>57.605469999999997</v>
      </c>
      <c r="H3387" s="5" t="str">
        <f t="shared" si="209"/>
        <v/>
      </c>
      <c r="I3387" s="4">
        <v>0</v>
      </c>
      <c r="J3387" s="5" t="str">
        <f t="shared" si="210"/>
        <v/>
      </c>
      <c r="K3387" s="4">
        <v>0</v>
      </c>
      <c r="L3387" s="4">
        <v>57.605469999999997</v>
      </c>
      <c r="M3387" s="5" t="str">
        <f t="shared" si="211"/>
        <v/>
      </c>
    </row>
    <row r="3388" spans="1:13" x14ac:dyDescent="0.2">
      <c r="A3388" s="1" t="s">
        <v>259</v>
      </c>
      <c r="B3388" s="1" t="s">
        <v>189</v>
      </c>
      <c r="C3388" s="4">
        <v>0</v>
      </c>
      <c r="D3388" s="4">
        <v>0</v>
      </c>
      <c r="E3388" s="5" t="str">
        <f t="shared" si="208"/>
        <v/>
      </c>
      <c r="F3388" s="4">
        <v>35.523319999999998</v>
      </c>
      <c r="G3388" s="4">
        <v>16.96125</v>
      </c>
      <c r="H3388" s="5">
        <f t="shared" si="209"/>
        <v>-0.52253195928758911</v>
      </c>
      <c r="I3388" s="4">
        <v>0.61499999999999999</v>
      </c>
      <c r="J3388" s="5">
        <f t="shared" si="210"/>
        <v>26.579268292682926</v>
      </c>
      <c r="K3388" s="4">
        <v>138.55278000000001</v>
      </c>
      <c r="L3388" s="4">
        <v>17.576250000000002</v>
      </c>
      <c r="M3388" s="5">
        <f t="shared" si="211"/>
        <v>-0.87314401053519097</v>
      </c>
    </row>
    <row r="3389" spans="1:13" x14ac:dyDescent="0.2">
      <c r="A3389" s="1" t="s">
        <v>259</v>
      </c>
      <c r="B3389" s="1" t="s">
        <v>190</v>
      </c>
      <c r="C3389" s="4">
        <v>0</v>
      </c>
      <c r="D3389" s="4">
        <v>0</v>
      </c>
      <c r="E3389" s="5" t="str">
        <f t="shared" si="208"/>
        <v/>
      </c>
      <c r="F3389" s="4">
        <v>18.790400000000002</v>
      </c>
      <c r="G3389" s="4">
        <v>0</v>
      </c>
      <c r="H3389" s="5">
        <f t="shared" si="209"/>
        <v>-1</v>
      </c>
      <c r="I3389" s="4">
        <v>9.2880000000000003</v>
      </c>
      <c r="J3389" s="5">
        <f t="shared" si="210"/>
        <v>-1</v>
      </c>
      <c r="K3389" s="4">
        <v>41.006349999999998</v>
      </c>
      <c r="L3389" s="4">
        <v>9.2880000000000003</v>
      </c>
      <c r="M3389" s="5">
        <f t="shared" si="211"/>
        <v>-0.77349849474532606</v>
      </c>
    </row>
    <row r="3390" spans="1:13" x14ac:dyDescent="0.2">
      <c r="A3390" s="1" t="s">
        <v>259</v>
      </c>
      <c r="B3390" s="1" t="s">
        <v>191</v>
      </c>
      <c r="C3390" s="4">
        <v>95.636660000000006</v>
      </c>
      <c r="D3390" s="4">
        <v>72.667540000000002</v>
      </c>
      <c r="E3390" s="5">
        <f t="shared" si="208"/>
        <v>-0.24017066258901143</v>
      </c>
      <c r="F3390" s="4">
        <v>2968.0376099999999</v>
      </c>
      <c r="G3390" s="4">
        <v>1866.7313799999999</v>
      </c>
      <c r="H3390" s="5">
        <f t="shared" si="209"/>
        <v>-0.37105534858771549</v>
      </c>
      <c r="I3390" s="4">
        <v>1041.87932</v>
      </c>
      <c r="J3390" s="5">
        <f t="shared" si="210"/>
        <v>0.79169635500587532</v>
      </c>
      <c r="K3390" s="4">
        <v>6547.9302399999997</v>
      </c>
      <c r="L3390" s="4">
        <v>2908.6107000000002</v>
      </c>
      <c r="M3390" s="5">
        <f t="shared" si="211"/>
        <v>-0.55579693225320614</v>
      </c>
    </row>
    <row r="3391" spans="1:13" x14ac:dyDescent="0.2">
      <c r="A3391" s="1" t="s">
        <v>259</v>
      </c>
      <c r="B3391" s="1" t="s">
        <v>192</v>
      </c>
      <c r="C3391" s="4">
        <v>146.21039999999999</v>
      </c>
      <c r="D3391" s="4">
        <v>0</v>
      </c>
      <c r="E3391" s="5">
        <f t="shared" si="208"/>
        <v>-1</v>
      </c>
      <c r="F3391" s="4">
        <v>2778.3234900000002</v>
      </c>
      <c r="G3391" s="4">
        <v>2463.4131900000002</v>
      </c>
      <c r="H3391" s="5">
        <f t="shared" si="209"/>
        <v>-0.11334544056279061</v>
      </c>
      <c r="I3391" s="4">
        <v>3726.84845</v>
      </c>
      <c r="J3391" s="5">
        <f t="shared" si="210"/>
        <v>-0.33900902517246168</v>
      </c>
      <c r="K3391" s="4">
        <v>5298.4739099999997</v>
      </c>
      <c r="L3391" s="4">
        <v>6190.2616399999997</v>
      </c>
      <c r="M3391" s="5">
        <f t="shared" si="211"/>
        <v>0.16831029937071063</v>
      </c>
    </row>
    <row r="3392" spans="1:13" x14ac:dyDescent="0.2">
      <c r="A3392" s="1" t="s">
        <v>259</v>
      </c>
      <c r="B3392" s="1" t="s">
        <v>193</v>
      </c>
      <c r="C3392" s="4">
        <v>0</v>
      </c>
      <c r="D3392" s="4">
        <v>0</v>
      </c>
      <c r="E3392" s="5" t="str">
        <f t="shared" si="208"/>
        <v/>
      </c>
      <c r="F3392" s="4">
        <v>44.71</v>
      </c>
      <c r="G3392" s="4">
        <v>37.49868</v>
      </c>
      <c r="H3392" s="5">
        <f t="shared" si="209"/>
        <v>-0.16129098635651984</v>
      </c>
      <c r="I3392" s="4">
        <v>71.19</v>
      </c>
      <c r="J3392" s="5">
        <f t="shared" si="210"/>
        <v>-0.47325916561314785</v>
      </c>
      <c r="K3392" s="4">
        <v>261.19740000000002</v>
      </c>
      <c r="L3392" s="4">
        <v>108.68868000000001</v>
      </c>
      <c r="M3392" s="5">
        <f t="shared" si="211"/>
        <v>-0.58388299424113721</v>
      </c>
    </row>
    <row r="3393" spans="1:13" x14ac:dyDescent="0.2">
      <c r="A3393" s="1" t="s">
        <v>259</v>
      </c>
      <c r="B3393" s="1" t="s">
        <v>194</v>
      </c>
      <c r="C3393" s="4">
        <v>0</v>
      </c>
      <c r="D3393" s="4">
        <v>0</v>
      </c>
      <c r="E3393" s="5" t="str">
        <f t="shared" si="208"/>
        <v/>
      </c>
      <c r="F3393" s="4">
        <v>5.4290000000000003</v>
      </c>
      <c r="G3393" s="4">
        <v>4.3499999999999996</v>
      </c>
      <c r="H3393" s="5">
        <f t="shared" si="209"/>
        <v>-0.19874746730521287</v>
      </c>
      <c r="I3393" s="4">
        <v>17.866689999999998</v>
      </c>
      <c r="J3393" s="5">
        <f t="shared" si="210"/>
        <v>-0.75653016871060053</v>
      </c>
      <c r="K3393" s="4">
        <v>18.18102</v>
      </c>
      <c r="L3393" s="4">
        <v>22.21669</v>
      </c>
      <c r="M3393" s="5">
        <f t="shared" si="211"/>
        <v>0.22197159455300075</v>
      </c>
    </row>
    <row r="3394" spans="1:13" x14ac:dyDescent="0.2">
      <c r="A3394" s="1" t="s">
        <v>259</v>
      </c>
      <c r="B3394" s="1" t="s">
        <v>195</v>
      </c>
      <c r="C3394" s="4">
        <v>0</v>
      </c>
      <c r="D3394" s="4">
        <v>0</v>
      </c>
      <c r="E3394" s="5" t="str">
        <f t="shared" si="208"/>
        <v/>
      </c>
      <c r="F3394" s="4">
        <v>0</v>
      </c>
      <c r="G3394" s="4">
        <v>2.4670000000000001E-2</v>
      </c>
      <c r="H3394" s="5" t="str">
        <f t="shared" si="209"/>
        <v/>
      </c>
      <c r="I3394" s="4">
        <v>12.64</v>
      </c>
      <c r="J3394" s="5">
        <f t="shared" si="210"/>
        <v>-0.99804825949367093</v>
      </c>
      <c r="K3394" s="4">
        <v>0</v>
      </c>
      <c r="L3394" s="4">
        <v>12.664669999999999</v>
      </c>
      <c r="M3394" s="5" t="str">
        <f t="shared" si="211"/>
        <v/>
      </c>
    </row>
    <row r="3395" spans="1:13" x14ac:dyDescent="0.2">
      <c r="A3395" s="1" t="s">
        <v>259</v>
      </c>
      <c r="B3395" s="1" t="s">
        <v>196</v>
      </c>
      <c r="C3395" s="4">
        <v>0</v>
      </c>
      <c r="D3395" s="4">
        <v>0</v>
      </c>
      <c r="E3395" s="5" t="str">
        <f t="shared" si="208"/>
        <v/>
      </c>
      <c r="F3395" s="4">
        <v>18.486000000000001</v>
      </c>
      <c r="G3395" s="4">
        <v>34.114109999999997</v>
      </c>
      <c r="H3395" s="5">
        <f t="shared" si="209"/>
        <v>0.84540246673158048</v>
      </c>
      <c r="I3395" s="4">
        <v>74.330609999999993</v>
      </c>
      <c r="J3395" s="5">
        <f t="shared" si="210"/>
        <v>-0.54104897026944887</v>
      </c>
      <c r="K3395" s="4">
        <v>38.794350000000001</v>
      </c>
      <c r="L3395" s="4">
        <v>108.44472</v>
      </c>
      <c r="M3395" s="5">
        <f t="shared" si="211"/>
        <v>1.795374068646594</v>
      </c>
    </row>
    <row r="3396" spans="1:13" x14ac:dyDescent="0.2">
      <c r="A3396" s="1" t="s">
        <v>259</v>
      </c>
      <c r="B3396" s="1" t="s">
        <v>197</v>
      </c>
      <c r="C3396" s="4">
        <v>4.851</v>
      </c>
      <c r="D3396" s="4">
        <v>0</v>
      </c>
      <c r="E3396" s="5">
        <f t="shared" si="208"/>
        <v>-1</v>
      </c>
      <c r="F3396" s="4">
        <v>54.483159999999998</v>
      </c>
      <c r="G3396" s="4">
        <v>105.31937000000001</v>
      </c>
      <c r="H3396" s="5">
        <f t="shared" si="209"/>
        <v>0.93306280325884194</v>
      </c>
      <c r="I3396" s="4">
        <v>59.321739999999998</v>
      </c>
      <c r="J3396" s="5">
        <f t="shared" si="210"/>
        <v>0.77539246151579522</v>
      </c>
      <c r="K3396" s="4">
        <v>169.77819</v>
      </c>
      <c r="L3396" s="4">
        <v>164.64111</v>
      </c>
      <c r="M3396" s="5">
        <f t="shared" si="211"/>
        <v>-3.0257596691306454E-2</v>
      </c>
    </row>
    <row r="3397" spans="1:13" x14ac:dyDescent="0.2">
      <c r="A3397" s="1" t="s">
        <v>259</v>
      </c>
      <c r="B3397" s="1" t="s">
        <v>198</v>
      </c>
      <c r="C3397" s="4">
        <v>0</v>
      </c>
      <c r="D3397" s="4">
        <v>0</v>
      </c>
      <c r="E3397" s="5" t="str">
        <f t="shared" ref="E3397:E3460" si="212">IF(C3397=0,"",(D3397/C3397-1))</f>
        <v/>
      </c>
      <c r="F3397" s="4">
        <v>17.872070000000001</v>
      </c>
      <c r="G3397" s="4">
        <v>17.408359999999998</v>
      </c>
      <c r="H3397" s="5">
        <f t="shared" ref="H3397:H3460" si="213">IF(F3397=0,"",(G3397/F3397-1))</f>
        <v>-2.5946071160195872E-2</v>
      </c>
      <c r="I3397" s="4">
        <v>6.0959300000000001</v>
      </c>
      <c r="J3397" s="5">
        <f t="shared" ref="J3397:J3460" si="214">IF(I3397=0,"",(G3397/I3397-1))</f>
        <v>1.8557348919689036</v>
      </c>
      <c r="K3397" s="4">
        <v>18.416869999999999</v>
      </c>
      <c r="L3397" s="4">
        <v>23.504290000000001</v>
      </c>
      <c r="M3397" s="5">
        <f t="shared" ref="M3397:M3460" si="215">IF(K3397=0,"",(L3397/K3397-1))</f>
        <v>0.27623695014408001</v>
      </c>
    </row>
    <row r="3398" spans="1:13" x14ac:dyDescent="0.2">
      <c r="A3398" s="1" t="s">
        <v>259</v>
      </c>
      <c r="B3398" s="1" t="s">
        <v>200</v>
      </c>
      <c r="C3398" s="4">
        <v>0</v>
      </c>
      <c r="D3398" s="4">
        <v>0</v>
      </c>
      <c r="E3398" s="5" t="str">
        <f t="shared" si="212"/>
        <v/>
      </c>
      <c r="F3398" s="4">
        <v>0</v>
      </c>
      <c r="G3398" s="4">
        <v>6.4565000000000001</v>
      </c>
      <c r="H3398" s="5" t="str">
        <f t="shared" si="213"/>
        <v/>
      </c>
      <c r="I3398" s="4">
        <v>0</v>
      </c>
      <c r="J3398" s="5" t="str">
        <f t="shared" si="214"/>
        <v/>
      </c>
      <c r="K3398" s="4">
        <v>2.606E-2</v>
      </c>
      <c r="L3398" s="4">
        <v>6.4565000000000001</v>
      </c>
      <c r="M3398" s="5">
        <f t="shared" si="215"/>
        <v>246.75518035303148</v>
      </c>
    </row>
    <row r="3399" spans="1:13" x14ac:dyDescent="0.2">
      <c r="A3399" s="1" t="s">
        <v>259</v>
      </c>
      <c r="B3399" s="1" t="s">
        <v>201</v>
      </c>
      <c r="C3399" s="4">
        <v>0</v>
      </c>
      <c r="D3399" s="4">
        <v>0</v>
      </c>
      <c r="E3399" s="5" t="str">
        <f t="shared" si="212"/>
        <v/>
      </c>
      <c r="F3399" s="4">
        <v>0</v>
      </c>
      <c r="G3399" s="4">
        <v>66.202020000000005</v>
      </c>
      <c r="H3399" s="5" t="str">
        <f t="shared" si="213"/>
        <v/>
      </c>
      <c r="I3399" s="4">
        <v>47.517049999999998</v>
      </c>
      <c r="J3399" s="5">
        <f t="shared" si="214"/>
        <v>0.39322664180541533</v>
      </c>
      <c r="K3399" s="4">
        <v>18.886679999999998</v>
      </c>
      <c r="L3399" s="4">
        <v>113.71907</v>
      </c>
      <c r="M3399" s="5">
        <f t="shared" si="215"/>
        <v>5.0211254704373669</v>
      </c>
    </row>
    <row r="3400" spans="1:13" x14ac:dyDescent="0.2">
      <c r="A3400" s="1" t="s">
        <v>259</v>
      </c>
      <c r="B3400" s="1" t="s">
        <v>202</v>
      </c>
      <c r="C3400" s="4">
        <v>0</v>
      </c>
      <c r="D3400" s="4">
        <v>0</v>
      </c>
      <c r="E3400" s="5" t="str">
        <f t="shared" si="212"/>
        <v/>
      </c>
      <c r="F3400" s="4">
        <v>0.56874999999999998</v>
      </c>
      <c r="G3400" s="4">
        <v>7.3322200000000004</v>
      </c>
      <c r="H3400" s="5">
        <f t="shared" si="213"/>
        <v>11.891815384615386</v>
      </c>
      <c r="I3400" s="4">
        <v>0</v>
      </c>
      <c r="J3400" s="5" t="str">
        <f t="shared" si="214"/>
        <v/>
      </c>
      <c r="K3400" s="4">
        <v>0.56874999999999998</v>
      </c>
      <c r="L3400" s="4">
        <v>7.3322200000000004</v>
      </c>
      <c r="M3400" s="5">
        <f t="shared" si="215"/>
        <v>11.891815384615386</v>
      </c>
    </row>
    <row r="3401" spans="1:13" x14ac:dyDescent="0.2">
      <c r="A3401" s="1" t="s">
        <v>259</v>
      </c>
      <c r="B3401" s="1" t="s">
        <v>205</v>
      </c>
      <c r="C3401" s="4">
        <v>7.4834300000000002</v>
      </c>
      <c r="D3401" s="4">
        <v>0</v>
      </c>
      <c r="E3401" s="5">
        <f t="shared" si="212"/>
        <v>-1</v>
      </c>
      <c r="F3401" s="4">
        <v>156.25020000000001</v>
      </c>
      <c r="G3401" s="4">
        <v>50.513950000000001</v>
      </c>
      <c r="H3401" s="5">
        <f t="shared" si="213"/>
        <v>-0.67671113380974868</v>
      </c>
      <c r="I3401" s="4">
        <v>54.94961</v>
      </c>
      <c r="J3401" s="5">
        <f t="shared" si="214"/>
        <v>-8.0722319958230759E-2</v>
      </c>
      <c r="K3401" s="4">
        <v>207.24728999999999</v>
      </c>
      <c r="L3401" s="4">
        <v>105.46356</v>
      </c>
      <c r="M3401" s="5">
        <f t="shared" si="215"/>
        <v>-0.4911221275800518</v>
      </c>
    </row>
    <row r="3402" spans="1:13" x14ac:dyDescent="0.2">
      <c r="A3402" s="1" t="s">
        <v>259</v>
      </c>
      <c r="B3402" s="1" t="s">
        <v>206</v>
      </c>
      <c r="C3402" s="4">
        <v>0</v>
      </c>
      <c r="D3402" s="4">
        <v>0</v>
      </c>
      <c r="E3402" s="5" t="str">
        <f t="shared" si="212"/>
        <v/>
      </c>
      <c r="F3402" s="4">
        <v>3.8380899999999998</v>
      </c>
      <c r="G3402" s="4">
        <v>20.447559999999999</v>
      </c>
      <c r="H3402" s="5">
        <f t="shared" si="213"/>
        <v>4.3275353105320615</v>
      </c>
      <c r="I3402" s="4">
        <v>0</v>
      </c>
      <c r="J3402" s="5" t="str">
        <f t="shared" si="214"/>
        <v/>
      </c>
      <c r="K3402" s="4">
        <v>3.8380899999999998</v>
      </c>
      <c r="L3402" s="4">
        <v>20.447559999999999</v>
      </c>
      <c r="M3402" s="5">
        <f t="shared" si="215"/>
        <v>4.3275353105320615</v>
      </c>
    </row>
    <row r="3403" spans="1:13" x14ac:dyDescent="0.2">
      <c r="A3403" s="1" t="s">
        <v>259</v>
      </c>
      <c r="B3403" s="1" t="s">
        <v>207</v>
      </c>
      <c r="C3403" s="4">
        <v>77.513019999999997</v>
      </c>
      <c r="D3403" s="4">
        <v>3.8422800000000001</v>
      </c>
      <c r="E3403" s="5">
        <f t="shared" si="212"/>
        <v>-0.95043052122082194</v>
      </c>
      <c r="F3403" s="4">
        <v>187.22591</v>
      </c>
      <c r="G3403" s="4">
        <v>90.986980000000003</v>
      </c>
      <c r="H3403" s="5">
        <f t="shared" si="213"/>
        <v>-0.51402570295959571</v>
      </c>
      <c r="I3403" s="4">
        <v>66.328130000000002</v>
      </c>
      <c r="J3403" s="5">
        <f t="shared" si="214"/>
        <v>0.37177061979585435</v>
      </c>
      <c r="K3403" s="4">
        <v>352.83632999999998</v>
      </c>
      <c r="L3403" s="4">
        <v>157.31511</v>
      </c>
      <c r="M3403" s="5">
        <f t="shared" si="215"/>
        <v>-0.5541414060167783</v>
      </c>
    </row>
    <row r="3404" spans="1:13" x14ac:dyDescent="0.2">
      <c r="A3404" s="1" t="s">
        <v>259</v>
      </c>
      <c r="B3404" s="1" t="s">
        <v>208</v>
      </c>
      <c r="C3404" s="4">
        <v>21.782779999999999</v>
      </c>
      <c r="D3404" s="4">
        <v>0</v>
      </c>
      <c r="E3404" s="5">
        <f t="shared" si="212"/>
        <v>-1</v>
      </c>
      <c r="F3404" s="4">
        <v>119.34569</v>
      </c>
      <c r="G3404" s="4">
        <v>265.55718999999999</v>
      </c>
      <c r="H3404" s="5">
        <f t="shared" si="213"/>
        <v>1.2251091765442053</v>
      </c>
      <c r="I3404" s="4">
        <v>308.12022000000002</v>
      </c>
      <c r="J3404" s="5">
        <f t="shared" si="214"/>
        <v>-0.13813773727670331</v>
      </c>
      <c r="K3404" s="4">
        <v>354.04595999999998</v>
      </c>
      <c r="L3404" s="4">
        <v>573.67741000000001</v>
      </c>
      <c r="M3404" s="5">
        <f t="shared" si="215"/>
        <v>0.62034728485533353</v>
      </c>
    </row>
    <row r="3405" spans="1:13" x14ac:dyDescent="0.2">
      <c r="A3405" s="1" t="s">
        <v>259</v>
      </c>
      <c r="B3405" s="1" t="s">
        <v>209</v>
      </c>
      <c r="C3405" s="4">
        <v>0</v>
      </c>
      <c r="D3405" s="4">
        <v>0</v>
      </c>
      <c r="E3405" s="5" t="str">
        <f t="shared" si="212"/>
        <v/>
      </c>
      <c r="F3405" s="4">
        <v>17.048559999999998</v>
      </c>
      <c r="G3405" s="4">
        <v>0</v>
      </c>
      <c r="H3405" s="5">
        <f t="shared" si="213"/>
        <v>-1</v>
      </c>
      <c r="I3405" s="4">
        <v>0</v>
      </c>
      <c r="J3405" s="5" t="str">
        <f t="shared" si="214"/>
        <v/>
      </c>
      <c r="K3405" s="4">
        <v>47.153559999999999</v>
      </c>
      <c r="L3405" s="4">
        <v>0</v>
      </c>
      <c r="M3405" s="5">
        <f t="shared" si="215"/>
        <v>-1</v>
      </c>
    </row>
    <row r="3406" spans="1:13" x14ac:dyDescent="0.2">
      <c r="A3406" s="1" t="s">
        <v>259</v>
      </c>
      <c r="B3406" s="1" t="s">
        <v>210</v>
      </c>
      <c r="C3406" s="4">
        <v>0</v>
      </c>
      <c r="D3406" s="4">
        <v>0</v>
      </c>
      <c r="E3406" s="5" t="str">
        <f t="shared" si="212"/>
        <v/>
      </c>
      <c r="F3406" s="4">
        <v>89.876249999999999</v>
      </c>
      <c r="G3406" s="4">
        <v>150.37790000000001</v>
      </c>
      <c r="H3406" s="5">
        <f t="shared" si="213"/>
        <v>0.67316615902421395</v>
      </c>
      <c r="I3406" s="4">
        <v>113.43983</v>
      </c>
      <c r="J3406" s="5">
        <f t="shared" si="214"/>
        <v>0.32561817132483362</v>
      </c>
      <c r="K3406" s="4">
        <v>173.90768</v>
      </c>
      <c r="L3406" s="4">
        <v>263.81772999999998</v>
      </c>
      <c r="M3406" s="5">
        <f t="shared" si="215"/>
        <v>0.51699873174088684</v>
      </c>
    </row>
    <row r="3407" spans="1:13" x14ac:dyDescent="0.2">
      <c r="A3407" s="1" t="s">
        <v>259</v>
      </c>
      <c r="B3407" s="1" t="s">
        <v>213</v>
      </c>
      <c r="C3407" s="4">
        <v>11.404949999999999</v>
      </c>
      <c r="D3407" s="4">
        <v>0</v>
      </c>
      <c r="E3407" s="5">
        <f t="shared" si="212"/>
        <v>-1</v>
      </c>
      <c r="F3407" s="4">
        <v>11.404949999999999</v>
      </c>
      <c r="G3407" s="4">
        <v>9.7734699999999997</v>
      </c>
      <c r="H3407" s="5">
        <f t="shared" si="213"/>
        <v>-0.14305016681353266</v>
      </c>
      <c r="I3407" s="4">
        <v>20.70956</v>
      </c>
      <c r="J3407" s="5">
        <f t="shared" si="214"/>
        <v>-0.52806964513007526</v>
      </c>
      <c r="K3407" s="4">
        <v>23.33605</v>
      </c>
      <c r="L3407" s="4">
        <v>30.483029999999999</v>
      </c>
      <c r="M3407" s="5">
        <f t="shared" si="215"/>
        <v>0.30626348503709933</v>
      </c>
    </row>
    <row r="3408" spans="1:13" x14ac:dyDescent="0.2">
      <c r="A3408" s="1" t="s">
        <v>259</v>
      </c>
      <c r="B3408" s="1" t="s">
        <v>214</v>
      </c>
      <c r="C3408" s="4">
        <v>0</v>
      </c>
      <c r="D3408" s="4">
        <v>0</v>
      </c>
      <c r="E3408" s="5" t="str">
        <f t="shared" si="212"/>
        <v/>
      </c>
      <c r="F3408" s="4">
        <v>43.566270000000003</v>
      </c>
      <c r="G3408" s="4">
        <v>35.708889999999997</v>
      </c>
      <c r="H3408" s="5">
        <f t="shared" si="213"/>
        <v>-0.18035466428500779</v>
      </c>
      <c r="I3408" s="4">
        <v>0</v>
      </c>
      <c r="J3408" s="5" t="str">
        <f t="shared" si="214"/>
        <v/>
      </c>
      <c r="K3408" s="4">
        <v>47.501069999999999</v>
      </c>
      <c r="L3408" s="4">
        <v>35.708889999999997</v>
      </c>
      <c r="M3408" s="5">
        <f t="shared" si="215"/>
        <v>-0.24825082887606531</v>
      </c>
    </row>
    <row r="3409" spans="1:13" x14ac:dyDescent="0.2">
      <c r="A3409" s="1" t="s">
        <v>259</v>
      </c>
      <c r="B3409" s="1" t="s">
        <v>215</v>
      </c>
      <c r="C3409" s="4">
        <v>0</v>
      </c>
      <c r="D3409" s="4">
        <v>0</v>
      </c>
      <c r="E3409" s="5" t="str">
        <f t="shared" si="212"/>
        <v/>
      </c>
      <c r="F3409" s="4">
        <v>105.19766</v>
      </c>
      <c r="G3409" s="4">
        <v>92.347989999999996</v>
      </c>
      <c r="H3409" s="5">
        <f t="shared" si="213"/>
        <v>-0.12214786906857056</v>
      </c>
      <c r="I3409" s="4">
        <v>12.16</v>
      </c>
      <c r="J3409" s="5">
        <f t="shared" si="214"/>
        <v>6.5944070723684209</v>
      </c>
      <c r="K3409" s="4">
        <v>160.32521</v>
      </c>
      <c r="L3409" s="4">
        <v>104.50799000000001</v>
      </c>
      <c r="M3409" s="5">
        <f t="shared" si="215"/>
        <v>-0.34814998838922462</v>
      </c>
    </row>
    <row r="3410" spans="1:13" x14ac:dyDescent="0.2">
      <c r="A3410" s="1" t="s">
        <v>259</v>
      </c>
      <c r="B3410" s="1" t="s">
        <v>217</v>
      </c>
      <c r="C3410" s="4">
        <v>7.8659999999999997</v>
      </c>
      <c r="D3410" s="4">
        <v>0</v>
      </c>
      <c r="E3410" s="5">
        <f t="shared" si="212"/>
        <v>-1</v>
      </c>
      <c r="F3410" s="4">
        <v>255.47020000000001</v>
      </c>
      <c r="G3410" s="4">
        <v>293.14497999999998</v>
      </c>
      <c r="H3410" s="5">
        <f t="shared" si="213"/>
        <v>0.14747230792475974</v>
      </c>
      <c r="I3410" s="4">
        <v>232.58448999999999</v>
      </c>
      <c r="J3410" s="5">
        <f t="shared" si="214"/>
        <v>0.26038060405489638</v>
      </c>
      <c r="K3410" s="4">
        <v>536.97221999999999</v>
      </c>
      <c r="L3410" s="4">
        <v>525.72946999999999</v>
      </c>
      <c r="M3410" s="5">
        <f t="shared" si="215"/>
        <v>-2.0937302864569074E-2</v>
      </c>
    </row>
    <row r="3411" spans="1:13" x14ac:dyDescent="0.2">
      <c r="A3411" s="1" t="s">
        <v>259</v>
      </c>
      <c r="B3411" s="1" t="s">
        <v>219</v>
      </c>
      <c r="C3411" s="4">
        <v>11.726290000000001</v>
      </c>
      <c r="D3411" s="4">
        <v>29.0474</v>
      </c>
      <c r="E3411" s="5">
        <f t="shared" si="212"/>
        <v>1.4771176561384718</v>
      </c>
      <c r="F3411" s="4">
        <v>1436.9042300000001</v>
      </c>
      <c r="G3411" s="4">
        <v>1523.8210799999999</v>
      </c>
      <c r="H3411" s="5">
        <f t="shared" si="213"/>
        <v>6.0488965224912539E-2</v>
      </c>
      <c r="I3411" s="4">
        <v>2015.1687099999999</v>
      </c>
      <c r="J3411" s="5">
        <f t="shared" si="214"/>
        <v>-0.24382456295681565</v>
      </c>
      <c r="K3411" s="4">
        <v>3089.9436300000002</v>
      </c>
      <c r="L3411" s="4">
        <v>3538.9897900000001</v>
      </c>
      <c r="M3411" s="5">
        <f t="shared" si="215"/>
        <v>0.14532503300068278</v>
      </c>
    </row>
    <row r="3412" spans="1:13" x14ac:dyDescent="0.2">
      <c r="A3412" s="1" t="s">
        <v>259</v>
      </c>
      <c r="B3412" s="1" t="s">
        <v>220</v>
      </c>
      <c r="C3412" s="4">
        <v>0</v>
      </c>
      <c r="D3412" s="4">
        <v>0</v>
      </c>
      <c r="E3412" s="5" t="str">
        <f t="shared" si="212"/>
        <v/>
      </c>
      <c r="F3412" s="4">
        <v>0</v>
      </c>
      <c r="G3412" s="4">
        <v>0</v>
      </c>
      <c r="H3412" s="5" t="str">
        <f t="shared" si="213"/>
        <v/>
      </c>
      <c r="I3412" s="4">
        <v>0</v>
      </c>
      <c r="J3412" s="5" t="str">
        <f t="shared" si="214"/>
        <v/>
      </c>
      <c r="K3412" s="4">
        <v>2.6500499999999998</v>
      </c>
      <c r="L3412" s="4">
        <v>0</v>
      </c>
      <c r="M3412" s="5">
        <f t="shared" si="215"/>
        <v>-1</v>
      </c>
    </row>
    <row r="3413" spans="1:13" x14ac:dyDescent="0.2">
      <c r="A3413" s="2" t="s">
        <v>259</v>
      </c>
      <c r="B3413" s="2" t="s">
        <v>222</v>
      </c>
      <c r="C3413" s="6">
        <v>7293.0698400000001</v>
      </c>
      <c r="D3413" s="6">
        <v>1156.4670900000001</v>
      </c>
      <c r="E3413" s="7">
        <f t="shared" si="212"/>
        <v>-0.84142931366745288</v>
      </c>
      <c r="F3413" s="6">
        <v>122129.45422</v>
      </c>
      <c r="G3413" s="6">
        <v>127035.40184999999</v>
      </c>
      <c r="H3413" s="7">
        <f t="shared" si="213"/>
        <v>4.017006103345544E-2</v>
      </c>
      <c r="I3413" s="6">
        <v>131970.25304000001</v>
      </c>
      <c r="J3413" s="7">
        <f t="shared" si="214"/>
        <v>-3.739366316517001E-2</v>
      </c>
      <c r="K3413" s="6">
        <v>247560.02786999999</v>
      </c>
      <c r="L3413" s="6">
        <v>259005.65489000001</v>
      </c>
      <c r="M3413" s="7">
        <f t="shared" si="215"/>
        <v>4.6233744269936761E-2</v>
      </c>
    </row>
    <row r="3414" spans="1:13" x14ac:dyDescent="0.2">
      <c r="A3414" s="1" t="s">
        <v>260</v>
      </c>
      <c r="B3414" s="1" t="s">
        <v>4</v>
      </c>
      <c r="C3414" s="4">
        <v>726.31422999999995</v>
      </c>
      <c r="D3414" s="4">
        <v>0</v>
      </c>
      <c r="E3414" s="5">
        <f t="shared" si="212"/>
        <v>-1</v>
      </c>
      <c r="F3414" s="4">
        <v>9888.2093800000002</v>
      </c>
      <c r="G3414" s="4">
        <v>12716.48733</v>
      </c>
      <c r="H3414" s="5">
        <f t="shared" si="213"/>
        <v>0.28602528944426542</v>
      </c>
      <c r="I3414" s="4">
        <v>15050.220439999999</v>
      </c>
      <c r="J3414" s="5">
        <f t="shared" si="214"/>
        <v>-0.15506305168776646</v>
      </c>
      <c r="K3414" s="4">
        <v>18140.5854</v>
      </c>
      <c r="L3414" s="4">
        <v>27766.707770000001</v>
      </c>
      <c r="M3414" s="5">
        <f t="shared" si="215"/>
        <v>0.53064011760061502</v>
      </c>
    </row>
    <row r="3415" spans="1:13" x14ac:dyDescent="0.2">
      <c r="A3415" s="1" t="s">
        <v>260</v>
      </c>
      <c r="B3415" s="1" t="s">
        <v>224</v>
      </c>
      <c r="C3415" s="4">
        <v>0</v>
      </c>
      <c r="D3415" s="4">
        <v>0</v>
      </c>
      <c r="E3415" s="5" t="str">
        <f t="shared" si="212"/>
        <v/>
      </c>
      <c r="F3415" s="4">
        <v>4.64E-3</v>
      </c>
      <c r="G3415" s="4">
        <v>0</v>
      </c>
      <c r="H3415" s="5">
        <f t="shared" si="213"/>
        <v>-1</v>
      </c>
      <c r="I3415" s="4">
        <v>0</v>
      </c>
      <c r="J3415" s="5" t="str">
        <f t="shared" si="214"/>
        <v/>
      </c>
      <c r="K3415" s="4">
        <v>4.64E-3</v>
      </c>
      <c r="L3415" s="4">
        <v>0</v>
      </c>
      <c r="M3415" s="5">
        <f t="shared" si="215"/>
        <v>-1</v>
      </c>
    </row>
    <row r="3416" spans="1:13" x14ac:dyDescent="0.2">
      <c r="A3416" s="1" t="s">
        <v>260</v>
      </c>
      <c r="B3416" s="1" t="s">
        <v>5</v>
      </c>
      <c r="C3416" s="4">
        <v>0</v>
      </c>
      <c r="D3416" s="4">
        <v>0</v>
      </c>
      <c r="E3416" s="5" t="str">
        <f t="shared" si="212"/>
        <v/>
      </c>
      <c r="F3416" s="4">
        <v>0</v>
      </c>
      <c r="G3416" s="4">
        <v>0</v>
      </c>
      <c r="H3416" s="5" t="str">
        <f t="shared" si="213"/>
        <v/>
      </c>
      <c r="I3416" s="4">
        <v>0</v>
      </c>
      <c r="J3416" s="5" t="str">
        <f t="shared" si="214"/>
        <v/>
      </c>
      <c r="K3416" s="4">
        <v>0</v>
      </c>
      <c r="L3416" s="4">
        <v>0</v>
      </c>
      <c r="M3416" s="5" t="str">
        <f t="shared" si="215"/>
        <v/>
      </c>
    </row>
    <row r="3417" spans="1:13" x14ac:dyDescent="0.2">
      <c r="A3417" s="1" t="s">
        <v>260</v>
      </c>
      <c r="B3417" s="1" t="s">
        <v>6</v>
      </c>
      <c r="C3417" s="4">
        <v>0</v>
      </c>
      <c r="D3417" s="4">
        <v>0</v>
      </c>
      <c r="E3417" s="5" t="str">
        <f t="shared" si="212"/>
        <v/>
      </c>
      <c r="F3417" s="4">
        <v>456.74840999999998</v>
      </c>
      <c r="G3417" s="4">
        <v>322.49446</v>
      </c>
      <c r="H3417" s="5">
        <f t="shared" si="213"/>
        <v>-0.29393413761418452</v>
      </c>
      <c r="I3417" s="4">
        <v>539.03371000000004</v>
      </c>
      <c r="J3417" s="5">
        <f t="shared" si="214"/>
        <v>-0.40171745473951903</v>
      </c>
      <c r="K3417" s="4">
        <v>676.60393999999997</v>
      </c>
      <c r="L3417" s="4">
        <v>861.52817000000005</v>
      </c>
      <c r="M3417" s="5">
        <f t="shared" si="215"/>
        <v>0.27331237533142372</v>
      </c>
    </row>
    <row r="3418" spans="1:13" x14ac:dyDescent="0.2">
      <c r="A3418" s="1" t="s">
        <v>260</v>
      </c>
      <c r="B3418" s="1" t="s">
        <v>7</v>
      </c>
      <c r="C3418" s="4">
        <v>0</v>
      </c>
      <c r="D3418" s="4">
        <v>0</v>
      </c>
      <c r="E3418" s="5" t="str">
        <f t="shared" si="212"/>
        <v/>
      </c>
      <c r="F3418" s="4">
        <v>1.96418</v>
      </c>
      <c r="G3418" s="4">
        <v>0</v>
      </c>
      <c r="H3418" s="5">
        <f t="shared" si="213"/>
        <v>-1</v>
      </c>
      <c r="I3418" s="4">
        <v>0</v>
      </c>
      <c r="J3418" s="5" t="str">
        <f t="shared" si="214"/>
        <v/>
      </c>
      <c r="K3418" s="4">
        <v>44.51576</v>
      </c>
      <c r="L3418" s="4">
        <v>0</v>
      </c>
      <c r="M3418" s="5">
        <f t="shared" si="215"/>
        <v>-1</v>
      </c>
    </row>
    <row r="3419" spans="1:13" x14ac:dyDescent="0.2">
      <c r="A3419" s="1" t="s">
        <v>260</v>
      </c>
      <c r="B3419" s="1" t="s">
        <v>8</v>
      </c>
      <c r="C3419" s="4">
        <v>820.89236000000005</v>
      </c>
      <c r="D3419" s="4">
        <v>341.39269999999999</v>
      </c>
      <c r="E3419" s="5">
        <f t="shared" si="212"/>
        <v>-0.58412001787907974</v>
      </c>
      <c r="F3419" s="4">
        <v>16713.36822</v>
      </c>
      <c r="G3419" s="4">
        <v>18114.901099999999</v>
      </c>
      <c r="H3419" s="5">
        <f t="shared" si="213"/>
        <v>8.3856997677036693E-2</v>
      </c>
      <c r="I3419" s="4">
        <v>19273.05689</v>
      </c>
      <c r="J3419" s="5">
        <f t="shared" si="214"/>
        <v>-6.0091961363997193E-2</v>
      </c>
      <c r="K3419" s="4">
        <v>30703.082969999999</v>
      </c>
      <c r="L3419" s="4">
        <v>37387.957990000003</v>
      </c>
      <c r="M3419" s="5">
        <f t="shared" si="215"/>
        <v>0.2177265073521053</v>
      </c>
    </row>
    <row r="3420" spans="1:13" x14ac:dyDescent="0.2">
      <c r="A3420" s="1" t="s">
        <v>260</v>
      </c>
      <c r="B3420" s="1" t="s">
        <v>9</v>
      </c>
      <c r="C3420" s="4">
        <v>0</v>
      </c>
      <c r="D3420" s="4">
        <v>0</v>
      </c>
      <c r="E3420" s="5" t="str">
        <f t="shared" si="212"/>
        <v/>
      </c>
      <c r="F3420" s="4">
        <v>0</v>
      </c>
      <c r="G3420" s="4">
        <v>0</v>
      </c>
      <c r="H3420" s="5" t="str">
        <f t="shared" si="213"/>
        <v/>
      </c>
      <c r="I3420" s="4">
        <v>0</v>
      </c>
      <c r="J3420" s="5" t="str">
        <f t="shared" si="214"/>
        <v/>
      </c>
      <c r="K3420" s="4">
        <v>5.3036199999999996</v>
      </c>
      <c r="L3420" s="4">
        <v>0</v>
      </c>
      <c r="M3420" s="5">
        <f t="shared" si="215"/>
        <v>-1</v>
      </c>
    </row>
    <row r="3421" spans="1:13" x14ac:dyDescent="0.2">
      <c r="A3421" s="1" t="s">
        <v>260</v>
      </c>
      <c r="B3421" s="1" t="s">
        <v>10</v>
      </c>
      <c r="C3421" s="4">
        <v>0</v>
      </c>
      <c r="D3421" s="4">
        <v>0</v>
      </c>
      <c r="E3421" s="5" t="str">
        <f t="shared" si="212"/>
        <v/>
      </c>
      <c r="F3421" s="4">
        <v>0</v>
      </c>
      <c r="G3421" s="4">
        <v>0</v>
      </c>
      <c r="H3421" s="5" t="str">
        <f t="shared" si="213"/>
        <v/>
      </c>
      <c r="I3421" s="4">
        <v>1.8370000000000001E-2</v>
      </c>
      <c r="J3421" s="5">
        <f t="shared" si="214"/>
        <v>-1</v>
      </c>
      <c r="K3421" s="4">
        <v>0</v>
      </c>
      <c r="L3421" s="4">
        <v>1.8370000000000001E-2</v>
      </c>
      <c r="M3421" s="5" t="str">
        <f t="shared" si="215"/>
        <v/>
      </c>
    </row>
    <row r="3422" spans="1:13" x14ac:dyDescent="0.2">
      <c r="A3422" s="1" t="s">
        <v>260</v>
      </c>
      <c r="B3422" s="1" t="s">
        <v>11</v>
      </c>
      <c r="C3422" s="4">
        <v>18.855</v>
      </c>
      <c r="D3422" s="4">
        <v>0</v>
      </c>
      <c r="E3422" s="5">
        <f t="shared" si="212"/>
        <v>-1</v>
      </c>
      <c r="F3422" s="4">
        <v>211.74226999999999</v>
      </c>
      <c r="G3422" s="4">
        <v>450.57267999999999</v>
      </c>
      <c r="H3422" s="5">
        <f t="shared" si="213"/>
        <v>1.1279297704704878</v>
      </c>
      <c r="I3422" s="4">
        <v>331.27699999999999</v>
      </c>
      <c r="J3422" s="5">
        <f t="shared" si="214"/>
        <v>0.36010854964274608</v>
      </c>
      <c r="K3422" s="4">
        <v>415.20119</v>
      </c>
      <c r="L3422" s="4">
        <v>781.84968000000003</v>
      </c>
      <c r="M3422" s="5">
        <f t="shared" si="215"/>
        <v>0.88306223303454412</v>
      </c>
    </row>
    <row r="3423" spans="1:13" x14ac:dyDescent="0.2">
      <c r="A3423" s="1" t="s">
        <v>260</v>
      </c>
      <c r="B3423" s="1" t="s">
        <v>12</v>
      </c>
      <c r="C3423" s="4">
        <v>0</v>
      </c>
      <c r="D3423" s="4">
        <v>0</v>
      </c>
      <c r="E3423" s="5" t="str">
        <f t="shared" si="212"/>
        <v/>
      </c>
      <c r="F3423" s="4">
        <v>0</v>
      </c>
      <c r="G3423" s="4">
        <v>0</v>
      </c>
      <c r="H3423" s="5" t="str">
        <f t="shared" si="213"/>
        <v/>
      </c>
      <c r="I3423" s="4">
        <v>0</v>
      </c>
      <c r="J3423" s="5" t="str">
        <f t="shared" si="214"/>
        <v/>
      </c>
      <c r="K3423" s="4">
        <v>0</v>
      </c>
      <c r="L3423" s="4">
        <v>0</v>
      </c>
      <c r="M3423" s="5" t="str">
        <f t="shared" si="215"/>
        <v/>
      </c>
    </row>
    <row r="3424" spans="1:13" x14ac:dyDescent="0.2">
      <c r="A3424" s="1" t="s">
        <v>260</v>
      </c>
      <c r="B3424" s="1" t="s">
        <v>13</v>
      </c>
      <c r="C3424" s="4">
        <v>25.788170000000001</v>
      </c>
      <c r="D3424" s="4">
        <v>0</v>
      </c>
      <c r="E3424" s="5">
        <f t="shared" si="212"/>
        <v>-1</v>
      </c>
      <c r="F3424" s="4">
        <v>384.08064999999999</v>
      </c>
      <c r="G3424" s="4">
        <v>327.92329000000001</v>
      </c>
      <c r="H3424" s="5">
        <f t="shared" si="213"/>
        <v>-0.14621241658490214</v>
      </c>
      <c r="I3424" s="4">
        <v>996.44808999999998</v>
      </c>
      <c r="J3424" s="5">
        <f t="shared" si="214"/>
        <v>-0.67090780413859785</v>
      </c>
      <c r="K3424" s="4">
        <v>878.70302000000004</v>
      </c>
      <c r="L3424" s="4">
        <v>1324.37138</v>
      </c>
      <c r="M3424" s="5">
        <f t="shared" si="215"/>
        <v>0.50718883383375646</v>
      </c>
    </row>
    <row r="3425" spans="1:13" x14ac:dyDescent="0.2">
      <c r="A3425" s="1" t="s">
        <v>260</v>
      </c>
      <c r="B3425" s="1" t="s">
        <v>14</v>
      </c>
      <c r="C3425" s="4">
        <v>1.4999999999999999E-4</v>
      </c>
      <c r="D3425" s="4">
        <v>0</v>
      </c>
      <c r="E3425" s="5">
        <f t="shared" si="212"/>
        <v>-1</v>
      </c>
      <c r="F3425" s="4">
        <v>1.4999999999999999E-4</v>
      </c>
      <c r="G3425" s="4">
        <v>6.0798800000000002</v>
      </c>
      <c r="H3425" s="5">
        <f t="shared" si="213"/>
        <v>40531.53333333334</v>
      </c>
      <c r="I3425" s="4">
        <v>0</v>
      </c>
      <c r="J3425" s="5" t="str">
        <f t="shared" si="214"/>
        <v/>
      </c>
      <c r="K3425" s="4">
        <v>1.4999999999999999E-4</v>
      </c>
      <c r="L3425" s="4">
        <v>6.0798800000000002</v>
      </c>
      <c r="M3425" s="5">
        <f t="shared" si="215"/>
        <v>40531.53333333334</v>
      </c>
    </row>
    <row r="3426" spans="1:13" x14ac:dyDescent="0.2">
      <c r="A3426" s="1" t="s">
        <v>260</v>
      </c>
      <c r="B3426" s="1" t="s">
        <v>15</v>
      </c>
      <c r="C3426" s="4">
        <v>62.9343</v>
      </c>
      <c r="D3426" s="4">
        <v>0</v>
      </c>
      <c r="E3426" s="5">
        <f t="shared" si="212"/>
        <v>-1</v>
      </c>
      <c r="F3426" s="4">
        <v>94.174679999999995</v>
      </c>
      <c r="G3426" s="4">
        <v>310.93509999999998</v>
      </c>
      <c r="H3426" s="5">
        <f t="shared" si="213"/>
        <v>2.3016846991144542</v>
      </c>
      <c r="I3426" s="4">
        <v>260.46436</v>
      </c>
      <c r="J3426" s="5">
        <f t="shared" si="214"/>
        <v>0.19377215370271772</v>
      </c>
      <c r="K3426" s="4">
        <v>283.71609999999998</v>
      </c>
      <c r="L3426" s="4">
        <v>571.39945999999998</v>
      </c>
      <c r="M3426" s="5">
        <f t="shared" si="215"/>
        <v>1.0139832036320815</v>
      </c>
    </row>
    <row r="3427" spans="1:13" x14ac:dyDescent="0.2">
      <c r="A3427" s="1" t="s">
        <v>260</v>
      </c>
      <c r="B3427" s="1" t="s">
        <v>16</v>
      </c>
      <c r="C3427" s="4">
        <v>57.292029999999997</v>
      </c>
      <c r="D3427" s="4">
        <v>32.832450000000001</v>
      </c>
      <c r="E3427" s="5">
        <f t="shared" si="212"/>
        <v>-0.42692814340842866</v>
      </c>
      <c r="F3427" s="4">
        <v>2648.9188899999999</v>
      </c>
      <c r="G3427" s="4">
        <v>2559.6217000000001</v>
      </c>
      <c r="H3427" s="5">
        <f t="shared" si="213"/>
        <v>-3.371080569401641E-2</v>
      </c>
      <c r="I3427" s="4">
        <v>2995.92769</v>
      </c>
      <c r="J3427" s="5">
        <f t="shared" si="214"/>
        <v>-0.14563301759796476</v>
      </c>
      <c r="K3427" s="4">
        <v>3221.57735</v>
      </c>
      <c r="L3427" s="4">
        <v>5555.5493900000001</v>
      </c>
      <c r="M3427" s="5">
        <f t="shared" si="215"/>
        <v>0.72448114275449571</v>
      </c>
    </row>
    <row r="3428" spans="1:13" x14ac:dyDescent="0.2">
      <c r="A3428" s="1" t="s">
        <v>260</v>
      </c>
      <c r="B3428" s="1" t="s">
        <v>17</v>
      </c>
      <c r="C3428" s="4">
        <v>0</v>
      </c>
      <c r="D3428" s="4">
        <v>0</v>
      </c>
      <c r="E3428" s="5" t="str">
        <f t="shared" si="212"/>
        <v/>
      </c>
      <c r="F3428" s="4">
        <v>0.34584999999999999</v>
      </c>
      <c r="G3428" s="4">
        <v>0</v>
      </c>
      <c r="H3428" s="5">
        <f t="shared" si="213"/>
        <v>-1</v>
      </c>
      <c r="I3428" s="4">
        <v>0</v>
      </c>
      <c r="J3428" s="5" t="str">
        <f t="shared" si="214"/>
        <v/>
      </c>
      <c r="K3428" s="4">
        <v>1.45861</v>
      </c>
      <c r="L3428" s="4">
        <v>0</v>
      </c>
      <c r="M3428" s="5">
        <f t="shared" si="215"/>
        <v>-1</v>
      </c>
    </row>
    <row r="3429" spans="1:13" x14ac:dyDescent="0.2">
      <c r="A3429" s="1" t="s">
        <v>260</v>
      </c>
      <c r="B3429" s="1" t="s">
        <v>18</v>
      </c>
      <c r="C3429" s="4">
        <v>48.658619999999999</v>
      </c>
      <c r="D3429" s="4">
        <v>0</v>
      </c>
      <c r="E3429" s="5">
        <f t="shared" si="212"/>
        <v>-1</v>
      </c>
      <c r="F3429" s="4">
        <v>687.99712</v>
      </c>
      <c r="G3429" s="4">
        <v>447.02330999999998</v>
      </c>
      <c r="H3429" s="5">
        <f t="shared" si="213"/>
        <v>-0.35025409699389443</v>
      </c>
      <c r="I3429" s="4">
        <v>325.39837999999997</v>
      </c>
      <c r="J3429" s="5">
        <f t="shared" si="214"/>
        <v>0.37377238940156987</v>
      </c>
      <c r="K3429" s="4">
        <v>1180.90985</v>
      </c>
      <c r="L3429" s="4">
        <v>772.42169000000001</v>
      </c>
      <c r="M3429" s="5">
        <f t="shared" si="215"/>
        <v>-0.34590968988869053</v>
      </c>
    </row>
    <row r="3430" spans="1:13" x14ac:dyDescent="0.2">
      <c r="A3430" s="1" t="s">
        <v>260</v>
      </c>
      <c r="B3430" s="1" t="s">
        <v>19</v>
      </c>
      <c r="C3430" s="4">
        <v>73.607849999999999</v>
      </c>
      <c r="D3430" s="4">
        <v>72.84751</v>
      </c>
      <c r="E3430" s="5">
        <f t="shared" si="212"/>
        <v>-1.0329604790793367E-2</v>
      </c>
      <c r="F3430" s="4">
        <v>2008.33689</v>
      </c>
      <c r="G3430" s="4">
        <v>2362.3166900000001</v>
      </c>
      <c r="H3430" s="5">
        <f t="shared" si="213"/>
        <v>0.17625518993479239</v>
      </c>
      <c r="I3430" s="4">
        <v>1775.6550199999999</v>
      </c>
      <c r="J3430" s="5">
        <f t="shared" si="214"/>
        <v>0.33039169399019874</v>
      </c>
      <c r="K3430" s="4">
        <v>3834.06369</v>
      </c>
      <c r="L3430" s="4">
        <v>4137.9717099999998</v>
      </c>
      <c r="M3430" s="5">
        <f t="shared" si="215"/>
        <v>7.926525080755753E-2</v>
      </c>
    </row>
    <row r="3431" spans="1:13" x14ac:dyDescent="0.2">
      <c r="A3431" s="1" t="s">
        <v>260</v>
      </c>
      <c r="B3431" s="1" t="s">
        <v>20</v>
      </c>
      <c r="C3431" s="4">
        <v>454.02816999999999</v>
      </c>
      <c r="D3431" s="4">
        <v>135.30403999999999</v>
      </c>
      <c r="E3431" s="5">
        <f t="shared" si="212"/>
        <v>-0.70199197111492007</v>
      </c>
      <c r="F3431" s="4">
        <v>8024.47073</v>
      </c>
      <c r="G3431" s="4">
        <v>10554.265230000001</v>
      </c>
      <c r="H3431" s="5">
        <f t="shared" si="213"/>
        <v>0.31525998226178342</v>
      </c>
      <c r="I3431" s="4">
        <v>9199.3016900000002</v>
      </c>
      <c r="J3431" s="5">
        <f t="shared" si="214"/>
        <v>0.14728982543021707</v>
      </c>
      <c r="K3431" s="4">
        <v>14898.974410000001</v>
      </c>
      <c r="L3431" s="4">
        <v>19753.566920000001</v>
      </c>
      <c r="M3431" s="5">
        <f t="shared" si="215"/>
        <v>0.32583400550991359</v>
      </c>
    </row>
    <row r="3432" spans="1:13" x14ac:dyDescent="0.2">
      <c r="A3432" s="1" t="s">
        <v>260</v>
      </c>
      <c r="B3432" s="1" t="s">
        <v>21</v>
      </c>
      <c r="C3432" s="4">
        <v>160.95489000000001</v>
      </c>
      <c r="D3432" s="4">
        <v>97.295199999999994</v>
      </c>
      <c r="E3432" s="5">
        <f t="shared" si="212"/>
        <v>-0.39551261847341213</v>
      </c>
      <c r="F3432" s="4">
        <v>6425.2267199999997</v>
      </c>
      <c r="G3432" s="4">
        <v>7552.1369299999997</v>
      </c>
      <c r="H3432" s="5">
        <f t="shared" si="213"/>
        <v>0.17538839625568881</v>
      </c>
      <c r="I3432" s="4">
        <v>6458.6831599999996</v>
      </c>
      <c r="J3432" s="5">
        <f t="shared" si="214"/>
        <v>0.16929980042557169</v>
      </c>
      <c r="K3432" s="4">
        <v>12611.83396</v>
      </c>
      <c r="L3432" s="4">
        <v>14010.820089999999</v>
      </c>
      <c r="M3432" s="5">
        <f t="shared" si="215"/>
        <v>0.11092646275213092</v>
      </c>
    </row>
    <row r="3433" spans="1:13" x14ac:dyDescent="0.2">
      <c r="A3433" s="1" t="s">
        <v>260</v>
      </c>
      <c r="B3433" s="1" t="s">
        <v>22</v>
      </c>
      <c r="C3433" s="4">
        <v>0</v>
      </c>
      <c r="D3433" s="4">
        <v>0</v>
      </c>
      <c r="E3433" s="5" t="str">
        <f t="shared" si="212"/>
        <v/>
      </c>
      <c r="F3433" s="4">
        <v>0</v>
      </c>
      <c r="G3433" s="4">
        <v>20.11871</v>
      </c>
      <c r="H3433" s="5" t="str">
        <f t="shared" si="213"/>
        <v/>
      </c>
      <c r="I3433" s="4">
        <v>0</v>
      </c>
      <c r="J3433" s="5" t="str">
        <f t="shared" si="214"/>
        <v/>
      </c>
      <c r="K3433" s="4">
        <v>25.341470000000001</v>
      </c>
      <c r="L3433" s="4">
        <v>20.11871</v>
      </c>
      <c r="M3433" s="5">
        <f t="shared" si="215"/>
        <v>-0.2060953843640484</v>
      </c>
    </row>
    <row r="3434" spans="1:13" x14ac:dyDescent="0.2">
      <c r="A3434" s="1" t="s">
        <v>260</v>
      </c>
      <c r="B3434" s="1" t="s">
        <v>23</v>
      </c>
      <c r="C3434" s="4">
        <v>20.854199999999999</v>
      </c>
      <c r="D3434" s="4">
        <v>8.9999999999999998E-4</v>
      </c>
      <c r="E3434" s="5">
        <f t="shared" si="212"/>
        <v>-0.99995684322582501</v>
      </c>
      <c r="F3434" s="4">
        <v>817.42564000000004</v>
      </c>
      <c r="G3434" s="4">
        <v>706.17738999999995</v>
      </c>
      <c r="H3434" s="5">
        <f t="shared" si="213"/>
        <v>-0.13609586555175845</v>
      </c>
      <c r="I3434" s="4">
        <v>959.51661000000001</v>
      </c>
      <c r="J3434" s="5">
        <f t="shared" si="214"/>
        <v>-0.26402796716567534</v>
      </c>
      <c r="K3434" s="4">
        <v>1884.3188299999999</v>
      </c>
      <c r="L3434" s="4">
        <v>1665.694</v>
      </c>
      <c r="M3434" s="5">
        <f t="shared" si="215"/>
        <v>-0.11602326873738245</v>
      </c>
    </row>
    <row r="3435" spans="1:13" x14ac:dyDescent="0.2">
      <c r="A3435" s="1" t="s">
        <v>260</v>
      </c>
      <c r="B3435" s="1" t="s">
        <v>24</v>
      </c>
      <c r="C3435" s="4">
        <v>0</v>
      </c>
      <c r="D3435" s="4">
        <v>0</v>
      </c>
      <c r="E3435" s="5" t="str">
        <f t="shared" si="212"/>
        <v/>
      </c>
      <c r="F3435" s="4">
        <v>685.73614999999995</v>
      </c>
      <c r="G3435" s="4">
        <v>160.44427999999999</v>
      </c>
      <c r="H3435" s="5">
        <f t="shared" si="213"/>
        <v>-0.76602621868483967</v>
      </c>
      <c r="I3435" s="4">
        <v>351.61968999999999</v>
      </c>
      <c r="J3435" s="5">
        <f t="shared" si="214"/>
        <v>-0.54369938725558864</v>
      </c>
      <c r="K3435" s="4">
        <v>877.7473</v>
      </c>
      <c r="L3435" s="4">
        <v>512.06397000000004</v>
      </c>
      <c r="M3435" s="5">
        <f t="shared" si="215"/>
        <v>-0.41661572755621112</v>
      </c>
    </row>
    <row r="3436" spans="1:13" x14ac:dyDescent="0.2">
      <c r="A3436" s="1" t="s">
        <v>260</v>
      </c>
      <c r="B3436" s="1" t="s">
        <v>25</v>
      </c>
      <c r="C3436" s="4">
        <v>0</v>
      </c>
      <c r="D3436" s="4">
        <v>0</v>
      </c>
      <c r="E3436" s="5" t="str">
        <f t="shared" si="212"/>
        <v/>
      </c>
      <c r="F3436" s="4">
        <v>0</v>
      </c>
      <c r="G3436" s="4">
        <v>17.076149999999998</v>
      </c>
      <c r="H3436" s="5" t="str">
        <f t="shared" si="213"/>
        <v/>
      </c>
      <c r="I3436" s="4">
        <v>7.3681599999999996</v>
      </c>
      <c r="J3436" s="5">
        <f t="shared" si="214"/>
        <v>1.3175596078261056</v>
      </c>
      <c r="K3436" s="4">
        <v>4.2451999999999996</v>
      </c>
      <c r="L3436" s="4">
        <v>24.444310000000002</v>
      </c>
      <c r="M3436" s="5">
        <f t="shared" si="215"/>
        <v>4.7581056251766709</v>
      </c>
    </row>
    <row r="3437" spans="1:13" x14ac:dyDescent="0.2">
      <c r="A3437" s="1" t="s">
        <v>260</v>
      </c>
      <c r="B3437" s="1" t="s">
        <v>26</v>
      </c>
      <c r="C3437" s="4">
        <v>31.917059999999999</v>
      </c>
      <c r="D3437" s="4">
        <v>78.920280000000005</v>
      </c>
      <c r="E3437" s="5">
        <f t="shared" si="212"/>
        <v>1.4726675953236295</v>
      </c>
      <c r="F3437" s="4">
        <v>503.73755</v>
      </c>
      <c r="G3437" s="4">
        <v>787.86127999999997</v>
      </c>
      <c r="H3437" s="5">
        <f t="shared" si="213"/>
        <v>0.56403126985470897</v>
      </c>
      <c r="I3437" s="4">
        <v>674.94074999999998</v>
      </c>
      <c r="J3437" s="5">
        <f t="shared" si="214"/>
        <v>0.16730435967897916</v>
      </c>
      <c r="K3437" s="4">
        <v>741.34061999999994</v>
      </c>
      <c r="L3437" s="4">
        <v>1462.8020300000001</v>
      </c>
      <c r="M3437" s="5">
        <f t="shared" si="215"/>
        <v>0.97318478245533102</v>
      </c>
    </row>
    <row r="3438" spans="1:13" x14ac:dyDescent="0.2">
      <c r="A3438" s="1" t="s">
        <v>260</v>
      </c>
      <c r="B3438" s="1" t="s">
        <v>27</v>
      </c>
      <c r="C3438" s="4">
        <v>207.94925000000001</v>
      </c>
      <c r="D3438" s="4">
        <v>41.633960000000002</v>
      </c>
      <c r="E3438" s="5">
        <f t="shared" si="212"/>
        <v>-0.79978788093729603</v>
      </c>
      <c r="F3438" s="4">
        <v>4350.9111800000001</v>
      </c>
      <c r="G3438" s="4">
        <v>5258.0807999999997</v>
      </c>
      <c r="H3438" s="5">
        <f t="shared" si="213"/>
        <v>0.20850106620655029</v>
      </c>
      <c r="I3438" s="4">
        <v>5433.1721299999999</v>
      </c>
      <c r="J3438" s="5">
        <f t="shared" si="214"/>
        <v>-3.2226354293693249E-2</v>
      </c>
      <c r="K3438" s="4">
        <v>8164.6671200000001</v>
      </c>
      <c r="L3438" s="4">
        <v>10691.252930000001</v>
      </c>
      <c r="M3438" s="5">
        <f t="shared" si="215"/>
        <v>0.30945362166828927</v>
      </c>
    </row>
    <row r="3439" spans="1:13" x14ac:dyDescent="0.2">
      <c r="A3439" s="1" t="s">
        <v>260</v>
      </c>
      <c r="B3439" s="1" t="s">
        <v>28</v>
      </c>
      <c r="C3439" s="4">
        <v>0</v>
      </c>
      <c r="D3439" s="4">
        <v>0</v>
      </c>
      <c r="E3439" s="5" t="str">
        <f t="shared" si="212"/>
        <v/>
      </c>
      <c r="F3439" s="4">
        <v>9.5399999999999999E-3</v>
      </c>
      <c r="G3439" s="4">
        <v>0</v>
      </c>
      <c r="H3439" s="5">
        <f t="shared" si="213"/>
        <v>-1</v>
      </c>
      <c r="I3439" s="4">
        <v>0</v>
      </c>
      <c r="J3439" s="5" t="str">
        <f t="shared" si="214"/>
        <v/>
      </c>
      <c r="K3439" s="4">
        <v>9.5399999999999999E-3</v>
      </c>
      <c r="L3439" s="4">
        <v>0</v>
      </c>
      <c r="M3439" s="5">
        <f t="shared" si="215"/>
        <v>-1</v>
      </c>
    </row>
    <row r="3440" spans="1:13" x14ac:dyDescent="0.2">
      <c r="A3440" s="1" t="s">
        <v>260</v>
      </c>
      <c r="B3440" s="1" t="s">
        <v>29</v>
      </c>
      <c r="C3440" s="4">
        <v>0</v>
      </c>
      <c r="D3440" s="4">
        <v>0</v>
      </c>
      <c r="E3440" s="5" t="str">
        <f t="shared" si="212"/>
        <v/>
      </c>
      <c r="F3440" s="4">
        <v>0</v>
      </c>
      <c r="G3440" s="4">
        <v>0</v>
      </c>
      <c r="H3440" s="5" t="str">
        <f t="shared" si="213"/>
        <v/>
      </c>
      <c r="I3440" s="4">
        <v>0</v>
      </c>
      <c r="J3440" s="5" t="str">
        <f t="shared" si="214"/>
        <v/>
      </c>
      <c r="K3440" s="4">
        <v>0</v>
      </c>
      <c r="L3440" s="4">
        <v>0</v>
      </c>
      <c r="M3440" s="5" t="str">
        <f t="shared" si="215"/>
        <v/>
      </c>
    </row>
    <row r="3441" spans="1:13" x14ac:dyDescent="0.2">
      <c r="A3441" s="1" t="s">
        <v>260</v>
      </c>
      <c r="B3441" s="1" t="s">
        <v>30</v>
      </c>
      <c r="C3441" s="4">
        <v>0</v>
      </c>
      <c r="D3441" s="4">
        <v>0</v>
      </c>
      <c r="E3441" s="5" t="str">
        <f t="shared" si="212"/>
        <v/>
      </c>
      <c r="F3441" s="4">
        <v>199.22429</v>
      </c>
      <c r="G3441" s="4">
        <v>315.57243</v>
      </c>
      <c r="H3441" s="5">
        <f t="shared" si="213"/>
        <v>0.58400579567883004</v>
      </c>
      <c r="I3441" s="4">
        <v>199.12432999999999</v>
      </c>
      <c r="J3441" s="5">
        <f t="shared" si="214"/>
        <v>0.5848009632976543</v>
      </c>
      <c r="K3441" s="4">
        <v>561.28985999999998</v>
      </c>
      <c r="L3441" s="4">
        <v>514.69676000000004</v>
      </c>
      <c r="M3441" s="5">
        <f t="shared" si="215"/>
        <v>-8.3010763814617916E-2</v>
      </c>
    </row>
    <row r="3442" spans="1:13" x14ac:dyDescent="0.2">
      <c r="A3442" s="1" t="s">
        <v>260</v>
      </c>
      <c r="B3442" s="1" t="s">
        <v>31</v>
      </c>
      <c r="C3442" s="4">
        <v>0</v>
      </c>
      <c r="D3442" s="4">
        <v>0</v>
      </c>
      <c r="E3442" s="5" t="str">
        <f t="shared" si="212"/>
        <v/>
      </c>
      <c r="F3442" s="4">
        <v>0.53105000000000002</v>
      </c>
      <c r="G3442" s="4">
        <v>2.9075000000000002</v>
      </c>
      <c r="H3442" s="5">
        <f t="shared" si="213"/>
        <v>4.4750023538273238</v>
      </c>
      <c r="I3442" s="4">
        <v>0</v>
      </c>
      <c r="J3442" s="5" t="str">
        <f t="shared" si="214"/>
        <v/>
      </c>
      <c r="K3442" s="4">
        <v>0.53105000000000002</v>
      </c>
      <c r="L3442" s="4">
        <v>2.9075000000000002</v>
      </c>
      <c r="M3442" s="5">
        <f t="shared" si="215"/>
        <v>4.4750023538273238</v>
      </c>
    </row>
    <row r="3443" spans="1:13" x14ac:dyDescent="0.2">
      <c r="A3443" s="1" t="s">
        <v>260</v>
      </c>
      <c r="B3443" s="1" t="s">
        <v>32</v>
      </c>
      <c r="C3443" s="4">
        <v>1294.1701700000001</v>
      </c>
      <c r="D3443" s="4">
        <v>159.39105000000001</v>
      </c>
      <c r="E3443" s="5">
        <f t="shared" si="212"/>
        <v>-0.87683918722991427</v>
      </c>
      <c r="F3443" s="4">
        <v>20126.457330000001</v>
      </c>
      <c r="G3443" s="4">
        <v>19251.09863</v>
      </c>
      <c r="H3443" s="5">
        <f t="shared" si="213"/>
        <v>-4.3492934978438202E-2</v>
      </c>
      <c r="I3443" s="4">
        <v>17827.0641</v>
      </c>
      <c r="J3443" s="5">
        <f t="shared" si="214"/>
        <v>7.9880485200028106E-2</v>
      </c>
      <c r="K3443" s="4">
        <v>43458.431700000001</v>
      </c>
      <c r="L3443" s="4">
        <v>37078.162729999996</v>
      </c>
      <c r="M3443" s="5">
        <f t="shared" si="215"/>
        <v>-0.14681314351249364</v>
      </c>
    </row>
    <row r="3444" spans="1:13" x14ac:dyDescent="0.2">
      <c r="A3444" s="1" t="s">
        <v>260</v>
      </c>
      <c r="B3444" s="1" t="s">
        <v>33</v>
      </c>
      <c r="C3444" s="4">
        <v>0</v>
      </c>
      <c r="D3444" s="4">
        <v>0</v>
      </c>
      <c r="E3444" s="5" t="str">
        <f t="shared" si="212"/>
        <v/>
      </c>
      <c r="F3444" s="4">
        <v>1.08403</v>
      </c>
      <c r="G3444" s="4">
        <v>360.25292000000002</v>
      </c>
      <c r="H3444" s="5">
        <f t="shared" si="213"/>
        <v>331.32744481241292</v>
      </c>
      <c r="I3444" s="4">
        <v>282.14823999999999</v>
      </c>
      <c r="J3444" s="5">
        <f t="shared" si="214"/>
        <v>0.27682143259160519</v>
      </c>
      <c r="K3444" s="4">
        <v>324.70582999999999</v>
      </c>
      <c r="L3444" s="4">
        <v>642.40116</v>
      </c>
      <c r="M3444" s="5">
        <f t="shared" si="215"/>
        <v>0.97840968854793897</v>
      </c>
    </row>
    <row r="3445" spans="1:13" x14ac:dyDescent="0.2">
      <c r="A3445" s="1" t="s">
        <v>260</v>
      </c>
      <c r="B3445" s="1" t="s">
        <v>34</v>
      </c>
      <c r="C3445" s="4">
        <v>65.171970000000002</v>
      </c>
      <c r="D3445" s="4">
        <v>28.138280000000002</v>
      </c>
      <c r="E3445" s="5">
        <f t="shared" si="212"/>
        <v>-0.56824567371524903</v>
      </c>
      <c r="F3445" s="4">
        <v>1052.30621</v>
      </c>
      <c r="G3445" s="4">
        <v>1107.5301300000001</v>
      </c>
      <c r="H3445" s="5">
        <f t="shared" si="213"/>
        <v>5.2478945268221944E-2</v>
      </c>
      <c r="I3445" s="4">
        <v>785.22544000000005</v>
      </c>
      <c r="J3445" s="5">
        <f t="shared" si="214"/>
        <v>0.41046134470630502</v>
      </c>
      <c r="K3445" s="4">
        <v>1746.2607700000001</v>
      </c>
      <c r="L3445" s="4">
        <v>1892.75557</v>
      </c>
      <c r="M3445" s="5">
        <f t="shared" si="215"/>
        <v>8.3890563492415859E-2</v>
      </c>
    </row>
    <row r="3446" spans="1:13" x14ac:dyDescent="0.2">
      <c r="A3446" s="1" t="s">
        <v>260</v>
      </c>
      <c r="B3446" s="1" t="s">
        <v>35</v>
      </c>
      <c r="C3446" s="4">
        <v>0</v>
      </c>
      <c r="D3446" s="4">
        <v>0</v>
      </c>
      <c r="E3446" s="5" t="str">
        <f t="shared" si="212"/>
        <v/>
      </c>
      <c r="F3446" s="4">
        <v>1.3</v>
      </c>
      <c r="G3446" s="4">
        <v>0</v>
      </c>
      <c r="H3446" s="5">
        <f t="shared" si="213"/>
        <v>-1</v>
      </c>
      <c r="I3446" s="4">
        <v>48.902389999999997</v>
      </c>
      <c r="J3446" s="5">
        <f t="shared" si="214"/>
        <v>-1</v>
      </c>
      <c r="K3446" s="4">
        <v>1.3</v>
      </c>
      <c r="L3446" s="4">
        <v>48.902389999999997</v>
      </c>
      <c r="M3446" s="5">
        <f t="shared" si="215"/>
        <v>36.617223076923075</v>
      </c>
    </row>
    <row r="3447" spans="1:13" x14ac:dyDescent="0.2">
      <c r="A3447" s="1" t="s">
        <v>260</v>
      </c>
      <c r="B3447" s="1" t="s">
        <v>36</v>
      </c>
      <c r="C3447" s="4">
        <v>0.75</v>
      </c>
      <c r="D3447" s="4">
        <v>0</v>
      </c>
      <c r="E3447" s="5">
        <f t="shared" si="212"/>
        <v>-1</v>
      </c>
      <c r="F3447" s="4">
        <v>215.84434999999999</v>
      </c>
      <c r="G3447" s="4">
        <v>1000.36341</v>
      </c>
      <c r="H3447" s="5">
        <f t="shared" si="213"/>
        <v>3.6346518220189692</v>
      </c>
      <c r="I3447" s="4">
        <v>978.08311000000003</v>
      </c>
      <c r="J3447" s="5">
        <f t="shared" si="214"/>
        <v>2.2779557046026522E-2</v>
      </c>
      <c r="K3447" s="4">
        <v>605.47360000000003</v>
      </c>
      <c r="L3447" s="4">
        <v>1978.44652</v>
      </c>
      <c r="M3447" s="5">
        <f t="shared" si="215"/>
        <v>2.2676016262311021</v>
      </c>
    </row>
    <row r="3448" spans="1:13" x14ac:dyDescent="0.2">
      <c r="A3448" s="1" t="s">
        <v>260</v>
      </c>
      <c r="B3448" s="1" t="s">
        <v>37</v>
      </c>
      <c r="C3448" s="4">
        <v>0</v>
      </c>
      <c r="D3448" s="4">
        <v>0</v>
      </c>
      <c r="E3448" s="5" t="str">
        <f t="shared" si="212"/>
        <v/>
      </c>
      <c r="F3448" s="4">
        <v>0</v>
      </c>
      <c r="G3448" s="4">
        <v>0</v>
      </c>
      <c r="H3448" s="5" t="str">
        <f t="shared" si="213"/>
        <v/>
      </c>
      <c r="I3448" s="4">
        <v>0</v>
      </c>
      <c r="J3448" s="5" t="str">
        <f t="shared" si="214"/>
        <v/>
      </c>
      <c r="K3448" s="4">
        <v>0</v>
      </c>
      <c r="L3448" s="4">
        <v>0</v>
      </c>
      <c r="M3448" s="5" t="str">
        <f t="shared" si="215"/>
        <v/>
      </c>
    </row>
    <row r="3449" spans="1:13" x14ac:dyDescent="0.2">
      <c r="A3449" s="1" t="s">
        <v>260</v>
      </c>
      <c r="B3449" s="1" t="s">
        <v>38</v>
      </c>
      <c r="C3449" s="4">
        <v>0</v>
      </c>
      <c r="D3449" s="4">
        <v>0</v>
      </c>
      <c r="E3449" s="5" t="str">
        <f t="shared" si="212"/>
        <v/>
      </c>
      <c r="F3449" s="4">
        <v>1.4999999999999999E-2</v>
      </c>
      <c r="G3449" s="4">
        <v>0</v>
      </c>
      <c r="H3449" s="5">
        <f t="shared" si="213"/>
        <v>-1</v>
      </c>
      <c r="I3449" s="4">
        <v>0</v>
      </c>
      <c r="J3449" s="5" t="str">
        <f t="shared" si="214"/>
        <v/>
      </c>
      <c r="K3449" s="4">
        <v>1.4999999999999999E-2</v>
      </c>
      <c r="L3449" s="4">
        <v>0</v>
      </c>
      <c r="M3449" s="5">
        <f t="shared" si="215"/>
        <v>-1</v>
      </c>
    </row>
    <row r="3450" spans="1:13" x14ac:dyDescent="0.2">
      <c r="A3450" s="1" t="s">
        <v>260</v>
      </c>
      <c r="B3450" s="1" t="s">
        <v>39</v>
      </c>
      <c r="C3450" s="4">
        <v>276.17613999999998</v>
      </c>
      <c r="D3450" s="4">
        <v>295.68083999999999</v>
      </c>
      <c r="E3450" s="5">
        <f t="shared" si="212"/>
        <v>7.0624131396723966E-2</v>
      </c>
      <c r="F3450" s="4">
        <v>9004.0247299999992</v>
      </c>
      <c r="G3450" s="4">
        <v>9454.1849500000008</v>
      </c>
      <c r="H3450" s="5">
        <f t="shared" si="213"/>
        <v>4.9995444648229137E-2</v>
      </c>
      <c r="I3450" s="4">
        <v>8713.4793300000001</v>
      </c>
      <c r="J3450" s="5">
        <f t="shared" si="214"/>
        <v>8.5006871761294622E-2</v>
      </c>
      <c r="K3450" s="4">
        <v>18261.36868</v>
      </c>
      <c r="L3450" s="4">
        <v>18167.664280000001</v>
      </c>
      <c r="M3450" s="5">
        <f t="shared" si="215"/>
        <v>-5.1312911776774106E-3</v>
      </c>
    </row>
    <row r="3451" spans="1:13" x14ac:dyDescent="0.2">
      <c r="A3451" s="1" t="s">
        <v>260</v>
      </c>
      <c r="B3451" s="1" t="s">
        <v>40</v>
      </c>
      <c r="C3451" s="4">
        <v>32.62903</v>
      </c>
      <c r="D3451" s="4">
        <v>0</v>
      </c>
      <c r="E3451" s="5">
        <f t="shared" si="212"/>
        <v>-1</v>
      </c>
      <c r="F3451" s="4">
        <v>122.84742</v>
      </c>
      <c r="G3451" s="4">
        <v>82.304659999999998</v>
      </c>
      <c r="H3451" s="5">
        <f t="shared" si="213"/>
        <v>-0.3300253273532322</v>
      </c>
      <c r="I3451" s="4">
        <v>38.367570000000001</v>
      </c>
      <c r="J3451" s="5">
        <f t="shared" si="214"/>
        <v>1.1451621773284053</v>
      </c>
      <c r="K3451" s="4">
        <v>153.27036000000001</v>
      </c>
      <c r="L3451" s="4">
        <v>120.67223</v>
      </c>
      <c r="M3451" s="5">
        <f t="shared" si="215"/>
        <v>-0.21268384833179754</v>
      </c>
    </row>
    <row r="3452" spans="1:13" x14ac:dyDescent="0.2">
      <c r="A3452" s="1" t="s">
        <v>260</v>
      </c>
      <c r="B3452" s="1" t="s">
        <v>41</v>
      </c>
      <c r="C3452" s="4">
        <v>15.574680000000001</v>
      </c>
      <c r="D3452" s="4">
        <v>0</v>
      </c>
      <c r="E3452" s="5">
        <f t="shared" si="212"/>
        <v>-1</v>
      </c>
      <c r="F3452" s="4">
        <v>230.41279</v>
      </c>
      <c r="G3452" s="4">
        <v>175.11188000000001</v>
      </c>
      <c r="H3452" s="5">
        <f t="shared" si="213"/>
        <v>-0.24000798740382423</v>
      </c>
      <c r="I3452" s="4">
        <v>223.52268000000001</v>
      </c>
      <c r="J3452" s="5">
        <f t="shared" si="214"/>
        <v>-0.2165811540913879</v>
      </c>
      <c r="K3452" s="4">
        <v>469.79559</v>
      </c>
      <c r="L3452" s="4">
        <v>398.63456000000002</v>
      </c>
      <c r="M3452" s="5">
        <f t="shared" si="215"/>
        <v>-0.15147232437835356</v>
      </c>
    </row>
    <row r="3453" spans="1:13" x14ac:dyDescent="0.2">
      <c r="A3453" s="1" t="s">
        <v>260</v>
      </c>
      <c r="B3453" s="1" t="s">
        <v>42</v>
      </c>
      <c r="C3453" s="4">
        <v>0</v>
      </c>
      <c r="D3453" s="4">
        <v>0</v>
      </c>
      <c r="E3453" s="5" t="str">
        <f t="shared" si="212"/>
        <v/>
      </c>
      <c r="F3453" s="4">
        <v>1.9400000000000001E-2</v>
      </c>
      <c r="G3453" s="4">
        <v>52.827640000000002</v>
      </c>
      <c r="H3453" s="5">
        <f t="shared" si="213"/>
        <v>2722.0742268041236</v>
      </c>
      <c r="I3453" s="4">
        <v>31.032879999999999</v>
      </c>
      <c r="J3453" s="5">
        <f t="shared" si="214"/>
        <v>0.70231187050637911</v>
      </c>
      <c r="K3453" s="4">
        <v>31.624199999999998</v>
      </c>
      <c r="L3453" s="4">
        <v>83.860519999999994</v>
      </c>
      <c r="M3453" s="5">
        <f t="shared" si="215"/>
        <v>1.6517831281107505</v>
      </c>
    </row>
    <row r="3454" spans="1:13" x14ac:dyDescent="0.2">
      <c r="A3454" s="1" t="s">
        <v>260</v>
      </c>
      <c r="B3454" s="1" t="s">
        <v>231</v>
      </c>
      <c r="C3454" s="4">
        <v>0</v>
      </c>
      <c r="D3454" s="4">
        <v>0</v>
      </c>
      <c r="E3454" s="5" t="str">
        <f t="shared" si="212"/>
        <v/>
      </c>
      <c r="F3454" s="4">
        <v>0</v>
      </c>
      <c r="G3454" s="4">
        <v>0</v>
      </c>
      <c r="H3454" s="5" t="str">
        <f t="shared" si="213"/>
        <v/>
      </c>
      <c r="I3454" s="4">
        <v>0</v>
      </c>
      <c r="J3454" s="5" t="str">
        <f t="shared" si="214"/>
        <v/>
      </c>
      <c r="K3454" s="4">
        <v>0</v>
      </c>
      <c r="L3454" s="4">
        <v>0</v>
      </c>
      <c r="M3454" s="5" t="str">
        <f t="shared" si="215"/>
        <v/>
      </c>
    </row>
    <row r="3455" spans="1:13" x14ac:dyDescent="0.2">
      <c r="A3455" s="1" t="s">
        <v>260</v>
      </c>
      <c r="B3455" s="1" t="s">
        <v>43</v>
      </c>
      <c r="C3455" s="4">
        <v>0</v>
      </c>
      <c r="D3455" s="4">
        <v>0</v>
      </c>
      <c r="E3455" s="5" t="str">
        <f t="shared" si="212"/>
        <v/>
      </c>
      <c r="F3455" s="4">
        <v>157.08408</v>
      </c>
      <c r="G3455" s="4">
        <v>87.111540000000005</v>
      </c>
      <c r="H3455" s="5">
        <f t="shared" si="213"/>
        <v>-0.44544641315657196</v>
      </c>
      <c r="I3455" s="4">
        <v>151.3169</v>
      </c>
      <c r="J3455" s="5">
        <f t="shared" si="214"/>
        <v>-0.42431056940764711</v>
      </c>
      <c r="K3455" s="4">
        <v>157.09657999999999</v>
      </c>
      <c r="L3455" s="4">
        <v>238.42843999999999</v>
      </c>
      <c r="M3455" s="5">
        <f t="shared" si="215"/>
        <v>0.51771884531159129</v>
      </c>
    </row>
    <row r="3456" spans="1:13" x14ac:dyDescent="0.2">
      <c r="A3456" s="1" t="s">
        <v>260</v>
      </c>
      <c r="B3456" s="1" t="s">
        <v>44</v>
      </c>
      <c r="C3456" s="4">
        <v>0</v>
      </c>
      <c r="D3456" s="4">
        <v>0</v>
      </c>
      <c r="E3456" s="5" t="str">
        <f t="shared" si="212"/>
        <v/>
      </c>
      <c r="F3456" s="4">
        <v>105.20560999999999</v>
      </c>
      <c r="G3456" s="4">
        <v>0.41249999999999998</v>
      </c>
      <c r="H3456" s="5">
        <f t="shared" si="213"/>
        <v>-0.99607910642787967</v>
      </c>
      <c r="I3456" s="4">
        <v>0</v>
      </c>
      <c r="J3456" s="5" t="str">
        <f t="shared" si="214"/>
        <v/>
      </c>
      <c r="K3456" s="4">
        <v>137.41784000000001</v>
      </c>
      <c r="L3456" s="4">
        <v>0.41249999999999998</v>
      </c>
      <c r="M3456" s="5">
        <f t="shared" si="215"/>
        <v>-0.99699820634642489</v>
      </c>
    </row>
    <row r="3457" spans="1:13" x14ac:dyDescent="0.2">
      <c r="A3457" s="1" t="s">
        <v>260</v>
      </c>
      <c r="B3457" s="1" t="s">
        <v>45</v>
      </c>
      <c r="C3457" s="4">
        <v>0</v>
      </c>
      <c r="D3457" s="4">
        <v>0</v>
      </c>
      <c r="E3457" s="5" t="str">
        <f t="shared" si="212"/>
        <v/>
      </c>
      <c r="F3457" s="4">
        <v>0</v>
      </c>
      <c r="G3457" s="4">
        <v>0</v>
      </c>
      <c r="H3457" s="5" t="str">
        <f t="shared" si="213"/>
        <v/>
      </c>
      <c r="I3457" s="4">
        <v>0</v>
      </c>
      <c r="J3457" s="5" t="str">
        <f t="shared" si="214"/>
        <v/>
      </c>
      <c r="K3457" s="4">
        <v>2.2559999999999998</v>
      </c>
      <c r="L3457" s="4">
        <v>0</v>
      </c>
      <c r="M3457" s="5">
        <f t="shared" si="215"/>
        <v>-1</v>
      </c>
    </row>
    <row r="3458" spans="1:13" x14ac:dyDescent="0.2">
      <c r="A3458" s="1" t="s">
        <v>260</v>
      </c>
      <c r="B3458" s="1" t="s">
        <v>46</v>
      </c>
      <c r="C3458" s="4">
        <v>185.95479</v>
      </c>
      <c r="D3458" s="4">
        <v>64.355890000000002</v>
      </c>
      <c r="E3458" s="5">
        <f t="shared" si="212"/>
        <v>-0.65391647077227755</v>
      </c>
      <c r="F3458" s="4">
        <v>4379.63231</v>
      </c>
      <c r="G3458" s="4">
        <v>4083.8355999999999</v>
      </c>
      <c r="H3458" s="5">
        <f t="shared" si="213"/>
        <v>-6.753916517708769E-2</v>
      </c>
      <c r="I3458" s="4">
        <v>2514.0386199999998</v>
      </c>
      <c r="J3458" s="5">
        <f t="shared" si="214"/>
        <v>0.62441243643265909</v>
      </c>
      <c r="K3458" s="4">
        <v>8594.6668200000004</v>
      </c>
      <c r="L3458" s="4">
        <v>6597.8742199999997</v>
      </c>
      <c r="M3458" s="5">
        <f t="shared" si="215"/>
        <v>-0.23232926206672899</v>
      </c>
    </row>
    <row r="3459" spans="1:13" x14ac:dyDescent="0.2">
      <c r="A3459" s="1" t="s">
        <v>260</v>
      </c>
      <c r="B3459" s="1" t="s">
        <v>47</v>
      </c>
      <c r="C3459" s="4">
        <v>1.78433</v>
      </c>
      <c r="D3459" s="4">
        <v>38.882860000000001</v>
      </c>
      <c r="E3459" s="5">
        <f t="shared" si="212"/>
        <v>20.791294211272579</v>
      </c>
      <c r="F3459" s="4">
        <v>254.05359999999999</v>
      </c>
      <c r="G3459" s="4">
        <v>567.94534999999996</v>
      </c>
      <c r="H3459" s="5">
        <f t="shared" si="213"/>
        <v>1.235533564570626</v>
      </c>
      <c r="I3459" s="4">
        <v>413.47705999999999</v>
      </c>
      <c r="J3459" s="5">
        <f t="shared" si="214"/>
        <v>0.37358370014529951</v>
      </c>
      <c r="K3459" s="4">
        <v>416.11138</v>
      </c>
      <c r="L3459" s="4">
        <v>981.42241000000001</v>
      </c>
      <c r="M3459" s="5">
        <f t="shared" si="215"/>
        <v>1.3585570046173694</v>
      </c>
    </row>
    <row r="3460" spans="1:13" x14ac:dyDescent="0.2">
      <c r="A3460" s="1" t="s">
        <v>260</v>
      </c>
      <c r="B3460" s="1" t="s">
        <v>48</v>
      </c>
      <c r="C3460" s="4">
        <v>0</v>
      </c>
      <c r="D3460" s="4">
        <v>0</v>
      </c>
      <c r="E3460" s="5" t="str">
        <f t="shared" si="212"/>
        <v/>
      </c>
      <c r="F3460" s="4">
        <v>20.810320000000001</v>
      </c>
      <c r="G3460" s="4">
        <v>184.42632</v>
      </c>
      <c r="H3460" s="5">
        <f t="shared" si="213"/>
        <v>7.8622529591087496</v>
      </c>
      <c r="I3460" s="4">
        <v>59.459099999999999</v>
      </c>
      <c r="J3460" s="5">
        <f t="shared" si="214"/>
        <v>2.1017341332108965</v>
      </c>
      <c r="K3460" s="4">
        <v>77.84272</v>
      </c>
      <c r="L3460" s="4">
        <v>243.88542000000001</v>
      </c>
      <c r="M3460" s="5">
        <f t="shared" si="215"/>
        <v>2.1330536754111367</v>
      </c>
    </row>
    <row r="3461" spans="1:13" x14ac:dyDescent="0.2">
      <c r="A3461" s="1" t="s">
        <v>260</v>
      </c>
      <c r="B3461" s="1" t="s">
        <v>49</v>
      </c>
      <c r="C3461" s="4">
        <v>39.846469999999997</v>
      </c>
      <c r="D3461" s="4">
        <v>3.2073800000000001</v>
      </c>
      <c r="E3461" s="5">
        <f t="shared" ref="E3461:E3524" si="216">IF(C3461=0,"",(D3461/C3461-1))</f>
        <v>-0.91950654600018522</v>
      </c>
      <c r="F3461" s="4">
        <v>850.19592999999998</v>
      </c>
      <c r="G3461" s="4">
        <v>690.61573999999996</v>
      </c>
      <c r="H3461" s="5">
        <f t="shared" ref="H3461:H3524" si="217">IF(F3461=0,"",(G3461/F3461-1))</f>
        <v>-0.18769813447589667</v>
      </c>
      <c r="I3461" s="4">
        <v>1092.6767500000001</v>
      </c>
      <c r="J3461" s="5">
        <f t="shared" ref="J3461:J3524" si="218">IF(I3461=0,"",(G3461/I3461-1))</f>
        <v>-0.36795970079897833</v>
      </c>
      <c r="K3461" s="4">
        <v>1463.88319</v>
      </c>
      <c r="L3461" s="4">
        <v>1783.29249</v>
      </c>
      <c r="M3461" s="5">
        <f t="shared" ref="M3461:M3524" si="219">IF(K3461=0,"",(L3461/K3461-1))</f>
        <v>0.21819316061686589</v>
      </c>
    </row>
    <row r="3462" spans="1:13" x14ac:dyDescent="0.2">
      <c r="A3462" s="1" t="s">
        <v>260</v>
      </c>
      <c r="B3462" s="1" t="s">
        <v>50</v>
      </c>
      <c r="C3462" s="4">
        <v>398.60807999999997</v>
      </c>
      <c r="D3462" s="4">
        <v>0</v>
      </c>
      <c r="E3462" s="5">
        <f t="shared" si="216"/>
        <v>-1</v>
      </c>
      <c r="F3462" s="4">
        <v>3828.8377799999998</v>
      </c>
      <c r="G3462" s="4">
        <v>6267.1687499999998</v>
      </c>
      <c r="H3462" s="5">
        <f t="shared" si="217"/>
        <v>0.63683318805948486</v>
      </c>
      <c r="I3462" s="4">
        <v>11723.33467</v>
      </c>
      <c r="J3462" s="5">
        <f t="shared" si="218"/>
        <v>-0.46541074477403799</v>
      </c>
      <c r="K3462" s="4">
        <v>5997.7916999999998</v>
      </c>
      <c r="L3462" s="4">
        <v>17990.503420000001</v>
      </c>
      <c r="M3462" s="5">
        <f t="shared" si="219"/>
        <v>1.9995212104481723</v>
      </c>
    </row>
    <row r="3463" spans="1:13" x14ac:dyDescent="0.2">
      <c r="A3463" s="1" t="s">
        <v>260</v>
      </c>
      <c r="B3463" s="1" t="s">
        <v>51</v>
      </c>
      <c r="C3463" s="4">
        <v>9.6245499999999993</v>
      </c>
      <c r="D3463" s="4">
        <v>0</v>
      </c>
      <c r="E3463" s="5">
        <f t="shared" si="216"/>
        <v>-1</v>
      </c>
      <c r="F3463" s="4">
        <v>548.69253000000003</v>
      </c>
      <c r="G3463" s="4">
        <v>782.66884000000005</v>
      </c>
      <c r="H3463" s="5">
        <f t="shared" si="217"/>
        <v>0.42642517841458494</v>
      </c>
      <c r="I3463" s="4">
        <v>819.31577000000004</v>
      </c>
      <c r="J3463" s="5">
        <f t="shared" si="218"/>
        <v>-4.4728700876830452E-2</v>
      </c>
      <c r="K3463" s="4">
        <v>1348.2899500000001</v>
      </c>
      <c r="L3463" s="4">
        <v>1601.98461</v>
      </c>
      <c r="M3463" s="5">
        <f t="shared" si="219"/>
        <v>0.18816031373667053</v>
      </c>
    </row>
    <row r="3464" spans="1:13" x14ac:dyDescent="0.2">
      <c r="A3464" s="1" t="s">
        <v>260</v>
      </c>
      <c r="B3464" s="1" t="s">
        <v>52</v>
      </c>
      <c r="C3464" s="4">
        <v>9.0198599999999995</v>
      </c>
      <c r="D3464" s="4">
        <v>0.20172999999999999</v>
      </c>
      <c r="E3464" s="5">
        <f t="shared" si="216"/>
        <v>-0.9776349078588803</v>
      </c>
      <c r="F3464" s="4">
        <v>454.06632999999999</v>
      </c>
      <c r="G3464" s="4">
        <v>797.49455</v>
      </c>
      <c r="H3464" s="5">
        <f t="shared" si="217"/>
        <v>0.75633932161409101</v>
      </c>
      <c r="I3464" s="4">
        <v>612.29422999999997</v>
      </c>
      <c r="J3464" s="5">
        <f t="shared" si="218"/>
        <v>0.3024694843196547</v>
      </c>
      <c r="K3464" s="4">
        <v>1073.9484</v>
      </c>
      <c r="L3464" s="4">
        <v>1409.7887800000001</v>
      </c>
      <c r="M3464" s="5">
        <f t="shared" si="219"/>
        <v>0.31271556436044801</v>
      </c>
    </row>
    <row r="3465" spans="1:13" x14ac:dyDescent="0.2">
      <c r="A3465" s="1" t="s">
        <v>260</v>
      </c>
      <c r="B3465" s="1" t="s">
        <v>53</v>
      </c>
      <c r="C3465" s="4">
        <v>14.4</v>
      </c>
      <c r="D3465" s="4">
        <v>0</v>
      </c>
      <c r="E3465" s="5">
        <f t="shared" si="216"/>
        <v>-1</v>
      </c>
      <c r="F3465" s="4">
        <v>46.506129999999999</v>
      </c>
      <c r="G3465" s="4">
        <v>73.88082</v>
      </c>
      <c r="H3465" s="5">
        <f t="shared" si="217"/>
        <v>0.58862541346699881</v>
      </c>
      <c r="I3465" s="4">
        <v>17.071750000000002</v>
      </c>
      <c r="J3465" s="5">
        <f t="shared" si="218"/>
        <v>3.3276652950049055</v>
      </c>
      <c r="K3465" s="4">
        <v>124.00132000000001</v>
      </c>
      <c r="L3465" s="4">
        <v>90.952569999999994</v>
      </c>
      <c r="M3465" s="5">
        <f t="shared" si="219"/>
        <v>-0.26651934027799062</v>
      </c>
    </row>
    <row r="3466" spans="1:13" x14ac:dyDescent="0.2">
      <c r="A3466" s="1" t="s">
        <v>260</v>
      </c>
      <c r="B3466" s="1" t="s">
        <v>54</v>
      </c>
      <c r="C3466" s="4">
        <v>0</v>
      </c>
      <c r="D3466" s="4">
        <v>0</v>
      </c>
      <c r="E3466" s="5" t="str">
        <f t="shared" si="216"/>
        <v/>
      </c>
      <c r="F3466" s="4">
        <v>0</v>
      </c>
      <c r="G3466" s="4">
        <v>0</v>
      </c>
      <c r="H3466" s="5" t="str">
        <f t="shared" si="217"/>
        <v/>
      </c>
      <c r="I3466" s="4">
        <v>0</v>
      </c>
      <c r="J3466" s="5" t="str">
        <f t="shared" si="218"/>
        <v/>
      </c>
      <c r="K3466" s="4">
        <v>0</v>
      </c>
      <c r="L3466" s="4">
        <v>0</v>
      </c>
      <c r="M3466" s="5" t="str">
        <f t="shared" si="219"/>
        <v/>
      </c>
    </row>
    <row r="3467" spans="1:13" x14ac:dyDescent="0.2">
      <c r="A3467" s="1" t="s">
        <v>260</v>
      </c>
      <c r="B3467" s="1" t="s">
        <v>55</v>
      </c>
      <c r="C3467" s="4">
        <v>27.1191</v>
      </c>
      <c r="D3467" s="4">
        <v>0</v>
      </c>
      <c r="E3467" s="5">
        <f t="shared" si="216"/>
        <v>-1</v>
      </c>
      <c r="F3467" s="4">
        <v>85.576560000000001</v>
      </c>
      <c r="G3467" s="4">
        <v>311.29397999999998</v>
      </c>
      <c r="H3467" s="5">
        <f t="shared" si="217"/>
        <v>2.6376080085481348</v>
      </c>
      <c r="I3467" s="4">
        <v>238.73554999999999</v>
      </c>
      <c r="J3467" s="5">
        <f t="shared" si="218"/>
        <v>0.30392804925785022</v>
      </c>
      <c r="K3467" s="4">
        <v>114.4533</v>
      </c>
      <c r="L3467" s="4">
        <v>550.02953000000002</v>
      </c>
      <c r="M3467" s="5">
        <f t="shared" si="219"/>
        <v>3.8057114124276019</v>
      </c>
    </row>
    <row r="3468" spans="1:13" x14ac:dyDescent="0.2">
      <c r="A3468" s="1" t="s">
        <v>260</v>
      </c>
      <c r="B3468" s="1" t="s">
        <v>56</v>
      </c>
      <c r="C3468" s="4">
        <v>108.48003</v>
      </c>
      <c r="D3468" s="4">
        <v>1.4864299999999999</v>
      </c>
      <c r="E3468" s="5">
        <f t="shared" si="216"/>
        <v>-0.98629766234393557</v>
      </c>
      <c r="F3468" s="4">
        <v>3870.8295699999999</v>
      </c>
      <c r="G3468" s="4">
        <v>3862.6440299999999</v>
      </c>
      <c r="H3468" s="5">
        <f t="shared" si="217"/>
        <v>-2.1146733153637465E-3</v>
      </c>
      <c r="I3468" s="4">
        <v>4374.75353</v>
      </c>
      <c r="J3468" s="5">
        <f t="shared" si="218"/>
        <v>-0.11706019470312878</v>
      </c>
      <c r="K3468" s="4">
        <v>8311.9484100000009</v>
      </c>
      <c r="L3468" s="4">
        <v>8237.3975599999994</v>
      </c>
      <c r="M3468" s="5">
        <f t="shared" si="219"/>
        <v>-8.9691184693001524E-3</v>
      </c>
    </row>
    <row r="3469" spans="1:13" x14ac:dyDescent="0.2">
      <c r="A3469" s="1" t="s">
        <v>260</v>
      </c>
      <c r="B3469" s="1" t="s">
        <v>57</v>
      </c>
      <c r="C3469" s="4">
        <v>0</v>
      </c>
      <c r="D3469" s="4">
        <v>0</v>
      </c>
      <c r="E3469" s="5" t="str">
        <f t="shared" si="216"/>
        <v/>
      </c>
      <c r="F3469" s="4">
        <v>240.75353999999999</v>
      </c>
      <c r="G3469" s="4">
        <v>91.532229999999998</v>
      </c>
      <c r="H3469" s="5">
        <f t="shared" si="217"/>
        <v>-0.61980941173284509</v>
      </c>
      <c r="I3469" s="4">
        <v>242.77594999999999</v>
      </c>
      <c r="J3469" s="5">
        <f t="shared" si="218"/>
        <v>-0.62297653453729662</v>
      </c>
      <c r="K3469" s="4">
        <v>456.83422000000002</v>
      </c>
      <c r="L3469" s="4">
        <v>334.30817999999999</v>
      </c>
      <c r="M3469" s="5">
        <f t="shared" si="219"/>
        <v>-0.26820679063840713</v>
      </c>
    </row>
    <row r="3470" spans="1:13" x14ac:dyDescent="0.2">
      <c r="A3470" s="1" t="s">
        <v>260</v>
      </c>
      <c r="B3470" s="1" t="s">
        <v>58</v>
      </c>
      <c r="C3470" s="4">
        <v>0</v>
      </c>
      <c r="D3470" s="4">
        <v>0</v>
      </c>
      <c r="E3470" s="5" t="str">
        <f t="shared" si="216"/>
        <v/>
      </c>
      <c r="F3470" s="4">
        <v>192.59800000000001</v>
      </c>
      <c r="G3470" s="4">
        <v>420.49056000000002</v>
      </c>
      <c r="H3470" s="5">
        <f t="shared" si="217"/>
        <v>1.1832550701461075</v>
      </c>
      <c r="I3470" s="4">
        <v>322.47284999999999</v>
      </c>
      <c r="J3470" s="5">
        <f t="shared" si="218"/>
        <v>0.30395647261467129</v>
      </c>
      <c r="K3470" s="4">
        <v>475.58168000000001</v>
      </c>
      <c r="L3470" s="4">
        <v>742.96340999999995</v>
      </c>
      <c r="M3470" s="5">
        <f t="shared" si="219"/>
        <v>0.56222041605976059</v>
      </c>
    </row>
    <row r="3471" spans="1:13" x14ac:dyDescent="0.2">
      <c r="A3471" s="1" t="s">
        <v>260</v>
      </c>
      <c r="B3471" s="1" t="s">
        <v>59</v>
      </c>
      <c r="C3471" s="4">
        <v>211.33941999999999</v>
      </c>
      <c r="D3471" s="4">
        <v>0</v>
      </c>
      <c r="E3471" s="5">
        <f t="shared" si="216"/>
        <v>-1</v>
      </c>
      <c r="F3471" s="4">
        <v>695.60753999999997</v>
      </c>
      <c r="G3471" s="4">
        <v>8.7337900000000008</v>
      </c>
      <c r="H3471" s="5">
        <f t="shared" si="217"/>
        <v>-0.98744437129016749</v>
      </c>
      <c r="I3471" s="4">
        <v>420.90165999999999</v>
      </c>
      <c r="J3471" s="5">
        <f t="shared" si="218"/>
        <v>-0.97924980861325184</v>
      </c>
      <c r="K3471" s="4">
        <v>1111.0121799999999</v>
      </c>
      <c r="L3471" s="4">
        <v>429.63544999999999</v>
      </c>
      <c r="M3471" s="5">
        <f t="shared" si="219"/>
        <v>-0.61329366344120539</v>
      </c>
    </row>
    <row r="3472" spans="1:13" x14ac:dyDescent="0.2">
      <c r="A3472" s="1" t="s">
        <v>260</v>
      </c>
      <c r="B3472" s="1" t="s">
        <v>60</v>
      </c>
      <c r="C3472" s="4">
        <v>0</v>
      </c>
      <c r="D3472" s="4">
        <v>0</v>
      </c>
      <c r="E3472" s="5" t="str">
        <f t="shared" si="216"/>
        <v/>
      </c>
      <c r="F3472" s="4">
        <v>220.32569000000001</v>
      </c>
      <c r="G3472" s="4">
        <v>148.93002999999999</v>
      </c>
      <c r="H3472" s="5">
        <f t="shared" si="217"/>
        <v>-0.32404600661865635</v>
      </c>
      <c r="I3472" s="4">
        <v>77.823849999999993</v>
      </c>
      <c r="J3472" s="5">
        <f t="shared" si="218"/>
        <v>0.9136810887664899</v>
      </c>
      <c r="K3472" s="4">
        <v>644.63679000000002</v>
      </c>
      <c r="L3472" s="4">
        <v>226.75388000000001</v>
      </c>
      <c r="M3472" s="5">
        <f t="shared" si="219"/>
        <v>-0.64824551822430121</v>
      </c>
    </row>
    <row r="3473" spans="1:13" x14ac:dyDescent="0.2">
      <c r="A3473" s="1" t="s">
        <v>260</v>
      </c>
      <c r="B3473" s="1" t="s">
        <v>61</v>
      </c>
      <c r="C3473" s="4">
        <v>0</v>
      </c>
      <c r="D3473" s="4">
        <v>0</v>
      </c>
      <c r="E3473" s="5" t="str">
        <f t="shared" si="216"/>
        <v/>
      </c>
      <c r="F3473" s="4">
        <v>1.47742</v>
      </c>
      <c r="G3473" s="4">
        <v>9.4802300000000006</v>
      </c>
      <c r="H3473" s="5">
        <f t="shared" si="217"/>
        <v>5.4167467612459568</v>
      </c>
      <c r="I3473" s="4">
        <v>1.90324</v>
      </c>
      <c r="J3473" s="5">
        <f t="shared" si="218"/>
        <v>3.9811006494188863</v>
      </c>
      <c r="K3473" s="4">
        <v>4.8255600000000003</v>
      </c>
      <c r="L3473" s="4">
        <v>11.383470000000001</v>
      </c>
      <c r="M3473" s="5">
        <f t="shared" si="219"/>
        <v>1.3589946037351104</v>
      </c>
    </row>
    <row r="3474" spans="1:13" x14ac:dyDescent="0.2">
      <c r="A3474" s="1" t="s">
        <v>260</v>
      </c>
      <c r="B3474" s="1" t="s">
        <v>62</v>
      </c>
      <c r="C3474" s="4">
        <v>0</v>
      </c>
      <c r="D3474" s="4">
        <v>0</v>
      </c>
      <c r="E3474" s="5" t="str">
        <f t="shared" si="216"/>
        <v/>
      </c>
      <c r="F3474" s="4">
        <v>125.18259999999999</v>
      </c>
      <c r="G3474" s="4">
        <v>86.41874</v>
      </c>
      <c r="H3474" s="5">
        <f t="shared" si="217"/>
        <v>-0.30965853081818073</v>
      </c>
      <c r="I3474" s="4">
        <v>52.410620000000002</v>
      </c>
      <c r="J3474" s="5">
        <f t="shared" si="218"/>
        <v>0.6488784143366364</v>
      </c>
      <c r="K3474" s="4">
        <v>184.54276999999999</v>
      </c>
      <c r="L3474" s="4">
        <v>138.82936000000001</v>
      </c>
      <c r="M3474" s="5">
        <f t="shared" si="219"/>
        <v>-0.2477117364175252</v>
      </c>
    </row>
    <row r="3475" spans="1:13" x14ac:dyDescent="0.2">
      <c r="A3475" s="1" t="s">
        <v>260</v>
      </c>
      <c r="B3475" s="1" t="s">
        <v>63</v>
      </c>
      <c r="C3475" s="4">
        <v>0</v>
      </c>
      <c r="D3475" s="4">
        <v>0</v>
      </c>
      <c r="E3475" s="5" t="str">
        <f t="shared" si="216"/>
        <v/>
      </c>
      <c r="F3475" s="4">
        <v>229.21579</v>
      </c>
      <c r="G3475" s="4">
        <v>572.40512000000001</v>
      </c>
      <c r="H3475" s="5">
        <f t="shared" si="217"/>
        <v>1.4972324986860635</v>
      </c>
      <c r="I3475" s="4">
        <v>362.58924000000002</v>
      </c>
      <c r="J3475" s="5">
        <f t="shared" si="218"/>
        <v>0.57865997347301312</v>
      </c>
      <c r="K3475" s="4">
        <v>941.90551000000005</v>
      </c>
      <c r="L3475" s="4">
        <v>934.99436000000003</v>
      </c>
      <c r="M3475" s="5">
        <f t="shared" si="219"/>
        <v>-7.3374132825702043E-3</v>
      </c>
    </row>
    <row r="3476" spans="1:13" x14ac:dyDescent="0.2">
      <c r="A3476" s="1" t="s">
        <v>260</v>
      </c>
      <c r="B3476" s="1" t="s">
        <v>65</v>
      </c>
      <c r="C3476" s="4">
        <v>602.02666999999997</v>
      </c>
      <c r="D3476" s="4">
        <v>39.5077</v>
      </c>
      <c r="E3476" s="5">
        <f t="shared" si="216"/>
        <v>-0.9343754986801498</v>
      </c>
      <c r="F3476" s="4">
        <v>10321.65157</v>
      </c>
      <c r="G3476" s="4">
        <v>8756.9556200000006</v>
      </c>
      <c r="H3476" s="5">
        <f t="shared" si="217"/>
        <v>-0.15159356420708936</v>
      </c>
      <c r="I3476" s="4">
        <v>9684.1473100000003</v>
      </c>
      <c r="J3476" s="5">
        <f t="shared" si="218"/>
        <v>-9.5743245153093404E-2</v>
      </c>
      <c r="K3476" s="4">
        <v>17296.89113</v>
      </c>
      <c r="L3476" s="4">
        <v>18441.102930000001</v>
      </c>
      <c r="M3476" s="5">
        <f t="shared" si="219"/>
        <v>6.6151298022305349E-2</v>
      </c>
    </row>
    <row r="3477" spans="1:13" x14ac:dyDescent="0.2">
      <c r="A3477" s="1" t="s">
        <v>260</v>
      </c>
      <c r="B3477" s="1" t="s">
        <v>66</v>
      </c>
      <c r="C3477" s="4">
        <v>0</v>
      </c>
      <c r="D3477" s="4">
        <v>0</v>
      </c>
      <c r="E3477" s="5" t="str">
        <f t="shared" si="216"/>
        <v/>
      </c>
      <c r="F3477" s="4">
        <v>7.4654999999999996</v>
      </c>
      <c r="G3477" s="4">
        <v>0</v>
      </c>
      <c r="H3477" s="5">
        <f t="shared" si="217"/>
        <v>-1</v>
      </c>
      <c r="I3477" s="4">
        <v>0.20200000000000001</v>
      </c>
      <c r="J3477" s="5">
        <f t="shared" si="218"/>
        <v>-1</v>
      </c>
      <c r="K3477" s="4">
        <v>7.4654999999999996</v>
      </c>
      <c r="L3477" s="4">
        <v>0.20200000000000001</v>
      </c>
      <c r="M3477" s="5">
        <f t="shared" si="219"/>
        <v>-0.97294220079030203</v>
      </c>
    </row>
    <row r="3478" spans="1:13" x14ac:dyDescent="0.2">
      <c r="A3478" s="1" t="s">
        <v>260</v>
      </c>
      <c r="B3478" s="1" t="s">
        <v>67</v>
      </c>
      <c r="C3478" s="4">
        <v>0</v>
      </c>
      <c r="D3478" s="4">
        <v>0</v>
      </c>
      <c r="E3478" s="5" t="str">
        <f t="shared" si="216"/>
        <v/>
      </c>
      <c r="F3478" s="4">
        <v>455.70231999999999</v>
      </c>
      <c r="G3478" s="4">
        <v>180.08323999999999</v>
      </c>
      <c r="H3478" s="5">
        <f t="shared" si="217"/>
        <v>-0.60482263948096637</v>
      </c>
      <c r="I3478" s="4">
        <v>148.67173</v>
      </c>
      <c r="J3478" s="5">
        <f t="shared" si="218"/>
        <v>0.21128098798608175</v>
      </c>
      <c r="K3478" s="4">
        <v>656.81383000000005</v>
      </c>
      <c r="L3478" s="4">
        <v>328.75497000000001</v>
      </c>
      <c r="M3478" s="5">
        <f t="shared" si="219"/>
        <v>-0.49947008576235374</v>
      </c>
    </row>
    <row r="3479" spans="1:13" x14ac:dyDescent="0.2">
      <c r="A3479" s="1" t="s">
        <v>260</v>
      </c>
      <c r="B3479" s="1" t="s">
        <v>68</v>
      </c>
      <c r="C3479" s="4">
        <v>4.7068899999999996</v>
      </c>
      <c r="D3479" s="4">
        <v>0</v>
      </c>
      <c r="E3479" s="5">
        <f t="shared" si="216"/>
        <v>-1</v>
      </c>
      <c r="F3479" s="4">
        <v>20.021889999999999</v>
      </c>
      <c r="G3479" s="4">
        <v>201.04825</v>
      </c>
      <c r="H3479" s="5">
        <f t="shared" si="217"/>
        <v>9.0414221634421121</v>
      </c>
      <c r="I3479" s="4">
        <v>38.981360000000002</v>
      </c>
      <c r="J3479" s="5">
        <f t="shared" si="218"/>
        <v>4.1575483769678634</v>
      </c>
      <c r="K3479" s="4">
        <v>72.601309999999998</v>
      </c>
      <c r="L3479" s="4">
        <v>240.02960999999999</v>
      </c>
      <c r="M3479" s="5">
        <f t="shared" si="219"/>
        <v>2.3061333190819835</v>
      </c>
    </row>
    <row r="3480" spans="1:13" x14ac:dyDescent="0.2">
      <c r="A3480" s="1" t="s">
        <v>260</v>
      </c>
      <c r="B3480" s="1" t="s">
        <v>69</v>
      </c>
      <c r="C3480" s="4">
        <v>59.246870000000001</v>
      </c>
      <c r="D3480" s="4">
        <v>0.81528</v>
      </c>
      <c r="E3480" s="5">
        <f t="shared" si="216"/>
        <v>-0.98623927306201997</v>
      </c>
      <c r="F3480" s="4">
        <v>267.46546000000001</v>
      </c>
      <c r="G3480" s="4">
        <v>175.05219</v>
      </c>
      <c r="H3480" s="5">
        <f t="shared" si="217"/>
        <v>-0.34551478160955817</v>
      </c>
      <c r="I3480" s="4">
        <v>327.59440000000001</v>
      </c>
      <c r="J3480" s="5">
        <f t="shared" si="218"/>
        <v>-0.46564352137887588</v>
      </c>
      <c r="K3480" s="4">
        <v>435.64346</v>
      </c>
      <c r="L3480" s="4">
        <v>502.64659</v>
      </c>
      <c r="M3480" s="5">
        <f t="shared" si="219"/>
        <v>0.1538026761609137</v>
      </c>
    </row>
    <row r="3481" spans="1:13" x14ac:dyDescent="0.2">
      <c r="A3481" s="1" t="s">
        <v>260</v>
      </c>
      <c r="B3481" s="1" t="s">
        <v>70</v>
      </c>
      <c r="C3481" s="4">
        <v>351.17737</v>
      </c>
      <c r="D3481" s="4">
        <v>274.78271999999998</v>
      </c>
      <c r="E3481" s="5">
        <f t="shared" si="216"/>
        <v>-0.21753864720838934</v>
      </c>
      <c r="F3481" s="4">
        <v>8428.1556199999995</v>
      </c>
      <c r="G3481" s="4">
        <v>10102.418299999999</v>
      </c>
      <c r="H3481" s="5">
        <f t="shared" si="217"/>
        <v>0.19865113501546849</v>
      </c>
      <c r="I3481" s="4">
        <v>9171.0771199999999</v>
      </c>
      <c r="J3481" s="5">
        <f t="shared" si="218"/>
        <v>0.10155199523608416</v>
      </c>
      <c r="K3481" s="4">
        <v>16376.86462</v>
      </c>
      <c r="L3481" s="4">
        <v>19273.495419999999</v>
      </c>
      <c r="M3481" s="5">
        <f t="shared" si="219"/>
        <v>0.17687334341535266</v>
      </c>
    </row>
    <row r="3482" spans="1:13" x14ac:dyDescent="0.2">
      <c r="A3482" s="1" t="s">
        <v>260</v>
      </c>
      <c r="B3482" s="1" t="s">
        <v>71</v>
      </c>
      <c r="C3482" s="4">
        <v>0</v>
      </c>
      <c r="D3482" s="4">
        <v>0</v>
      </c>
      <c r="E3482" s="5" t="str">
        <f t="shared" si="216"/>
        <v/>
      </c>
      <c r="F3482" s="4">
        <v>0</v>
      </c>
      <c r="G3482" s="4">
        <v>0</v>
      </c>
      <c r="H3482" s="5" t="str">
        <f t="shared" si="217"/>
        <v/>
      </c>
      <c r="I3482" s="4">
        <v>0</v>
      </c>
      <c r="J3482" s="5" t="str">
        <f t="shared" si="218"/>
        <v/>
      </c>
      <c r="K3482" s="4">
        <v>0</v>
      </c>
      <c r="L3482" s="4">
        <v>0</v>
      </c>
      <c r="M3482" s="5" t="str">
        <f t="shared" si="219"/>
        <v/>
      </c>
    </row>
    <row r="3483" spans="1:13" x14ac:dyDescent="0.2">
      <c r="A3483" s="1" t="s">
        <v>260</v>
      </c>
      <c r="B3483" s="1" t="s">
        <v>72</v>
      </c>
      <c r="C3483" s="4">
        <v>33.313000000000002</v>
      </c>
      <c r="D3483" s="4">
        <v>0</v>
      </c>
      <c r="E3483" s="5">
        <f t="shared" si="216"/>
        <v>-1</v>
      </c>
      <c r="F3483" s="4">
        <v>33.313000000000002</v>
      </c>
      <c r="G3483" s="4">
        <v>34.040900000000001</v>
      </c>
      <c r="H3483" s="5">
        <f t="shared" si="217"/>
        <v>2.1850328700507182E-2</v>
      </c>
      <c r="I3483" s="4">
        <v>0.68820999999999999</v>
      </c>
      <c r="J3483" s="5">
        <f t="shared" si="218"/>
        <v>48.462954621409168</v>
      </c>
      <c r="K3483" s="4">
        <v>66.680499999999995</v>
      </c>
      <c r="L3483" s="4">
        <v>34.729109999999999</v>
      </c>
      <c r="M3483" s="5">
        <f t="shared" si="219"/>
        <v>-0.47917142192994955</v>
      </c>
    </row>
    <row r="3484" spans="1:13" x14ac:dyDescent="0.2">
      <c r="A3484" s="1" t="s">
        <v>260</v>
      </c>
      <c r="B3484" s="1" t="s">
        <v>73</v>
      </c>
      <c r="C3484" s="4">
        <v>26.089320000000001</v>
      </c>
      <c r="D3484" s="4">
        <v>0</v>
      </c>
      <c r="E3484" s="5">
        <f t="shared" si="216"/>
        <v>-1</v>
      </c>
      <c r="F3484" s="4">
        <v>70.898939999999996</v>
      </c>
      <c r="G3484" s="4">
        <v>148.82839000000001</v>
      </c>
      <c r="H3484" s="5">
        <f t="shared" si="217"/>
        <v>1.0991624134295948</v>
      </c>
      <c r="I3484" s="4">
        <v>232.17015000000001</v>
      </c>
      <c r="J3484" s="5">
        <f t="shared" si="218"/>
        <v>-0.35896845481643525</v>
      </c>
      <c r="K3484" s="4">
        <v>197.52633</v>
      </c>
      <c r="L3484" s="4">
        <v>380.99853999999999</v>
      </c>
      <c r="M3484" s="5">
        <f t="shared" si="219"/>
        <v>0.9288493842820853</v>
      </c>
    </row>
    <row r="3485" spans="1:13" x14ac:dyDescent="0.2">
      <c r="A3485" s="1" t="s">
        <v>260</v>
      </c>
      <c r="B3485" s="1" t="s">
        <v>74</v>
      </c>
      <c r="C3485" s="4">
        <v>0</v>
      </c>
      <c r="D3485" s="4">
        <v>0</v>
      </c>
      <c r="E3485" s="5" t="str">
        <f t="shared" si="216"/>
        <v/>
      </c>
      <c r="F3485" s="4">
        <v>225.74322000000001</v>
      </c>
      <c r="G3485" s="4">
        <v>167.69712999999999</v>
      </c>
      <c r="H3485" s="5">
        <f t="shared" si="217"/>
        <v>-0.25713325963898281</v>
      </c>
      <c r="I3485" s="4">
        <v>42.145969999999998</v>
      </c>
      <c r="J3485" s="5">
        <f t="shared" si="218"/>
        <v>2.978960028681271</v>
      </c>
      <c r="K3485" s="4">
        <v>377.52186</v>
      </c>
      <c r="L3485" s="4">
        <v>209.84309999999999</v>
      </c>
      <c r="M3485" s="5">
        <f t="shared" si="219"/>
        <v>-0.44415642580273362</v>
      </c>
    </row>
    <row r="3486" spans="1:13" x14ac:dyDescent="0.2">
      <c r="A3486" s="1" t="s">
        <v>260</v>
      </c>
      <c r="B3486" s="1" t="s">
        <v>75</v>
      </c>
      <c r="C3486" s="4">
        <v>48.233069999999998</v>
      </c>
      <c r="D3486" s="4">
        <v>0</v>
      </c>
      <c r="E3486" s="5">
        <f t="shared" si="216"/>
        <v>-1</v>
      </c>
      <c r="F3486" s="4">
        <v>767.35085000000004</v>
      </c>
      <c r="G3486" s="4">
        <v>809.59050999999999</v>
      </c>
      <c r="H3486" s="5">
        <f t="shared" si="217"/>
        <v>5.5046084851538168E-2</v>
      </c>
      <c r="I3486" s="4">
        <v>928.75751000000002</v>
      </c>
      <c r="J3486" s="5">
        <f t="shared" si="218"/>
        <v>-0.12830797998069488</v>
      </c>
      <c r="K3486" s="4">
        <v>1918.6198899999999</v>
      </c>
      <c r="L3486" s="4">
        <v>1738.3480199999999</v>
      </c>
      <c r="M3486" s="5">
        <f t="shared" si="219"/>
        <v>-9.3959137471466558E-2</v>
      </c>
    </row>
    <row r="3487" spans="1:13" x14ac:dyDescent="0.2">
      <c r="A3487" s="1" t="s">
        <v>260</v>
      </c>
      <c r="B3487" s="1" t="s">
        <v>76</v>
      </c>
      <c r="C3487" s="4">
        <v>4.6753799999999996</v>
      </c>
      <c r="D3487" s="4">
        <v>0</v>
      </c>
      <c r="E3487" s="5">
        <f t="shared" si="216"/>
        <v>-1</v>
      </c>
      <c r="F3487" s="4">
        <v>24.61251</v>
      </c>
      <c r="G3487" s="4">
        <v>16.108969999999999</v>
      </c>
      <c r="H3487" s="5">
        <f t="shared" si="217"/>
        <v>-0.34549666003182933</v>
      </c>
      <c r="I3487" s="4">
        <v>81.375190000000003</v>
      </c>
      <c r="J3487" s="5">
        <f t="shared" si="218"/>
        <v>-0.80204076942861824</v>
      </c>
      <c r="K3487" s="4">
        <v>74.845089999999999</v>
      </c>
      <c r="L3487" s="4">
        <v>97.484160000000003</v>
      </c>
      <c r="M3487" s="5">
        <f t="shared" si="219"/>
        <v>0.30247902701433049</v>
      </c>
    </row>
    <row r="3488" spans="1:13" x14ac:dyDescent="0.2">
      <c r="A3488" s="1" t="s">
        <v>260</v>
      </c>
      <c r="B3488" s="1" t="s">
        <v>77</v>
      </c>
      <c r="C3488" s="4">
        <v>21.834</v>
      </c>
      <c r="D3488" s="4">
        <v>0</v>
      </c>
      <c r="E3488" s="5">
        <f t="shared" si="216"/>
        <v>-1</v>
      </c>
      <c r="F3488" s="4">
        <v>456.08316000000002</v>
      </c>
      <c r="G3488" s="4">
        <v>672.13561000000004</v>
      </c>
      <c r="H3488" s="5">
        <f t="shared" si="217"/>
        <v>0.47371284219307719</v>
      </c>
      <c r="I3488" s="4">
        <v>409.34953999999999</v>
      </c>
      <c r="J3488" s="5">
        <f t="shared" si="218"/>
        <v>0.64196009600987969</v>
      </c>
      <c r="K3488" s="4">
        <v>1020.46828</v>
      </c>
      <c r="L3488" s="4">
        <v>1081.48515</v>
      </c>
      <c r="M3488" s="5">
        <f t="shared" si="219"/>
        <v>5.9793009930695584E-2</v>
      </c>
    </row>
    <row r="3489" spans="1:13" x14ac:dyDescent="0.2">
      <c r="A3489" s="1" t="s">
        <v>260</v>
      </c>
      <c r="B3489" s="1" t="s">
        <v>78</v>
      </c>
      <c r="C3489" s="4">
        <v>0</v>
      </c>
      <c r="D3489" s="4">
        <v>0</v>
      </c>
      <c r="E3489" s="5" t="str">
        <f t="shared" si="216"/>
        <v/>
      </c>
      <c r="F3489" s="4">
        <v>21.64443</v>
      </c>
      <c r="G3489" s="4">
        <v>44.408940000000001</v>
      </c>
      <c r="H3489" s="5">
        <f t="shared" si="217"/>
        <v>1.0517491105101868</v>
      </c>
      <c r="I3489" s="4">
        <v>0</v>
      </c>
      <c r="J3489" s="5" t="str">
        <f t="shared" si="218"/>
        <v/>
      </c>
      <c r="K3489" s="4">
        <v>21.644449999999999</v>
      </c>
      <c r="L3489" s="4">
        <v>44.408940000000001</v>
      </c>
      <c r="M3489" s="5">
        <f t="shared" si="219"/>
        <v>1.0517472146439388</v>
      </c>
    </row>
    <row r="3490" spans="1:13" x14ac:dyDescent="0.2">
      <c r="A3490" s="1" t="s">
        <v>260</v>
      </c>
      <c r="B3490" s="1" t="s">
        <v>80</v>
      </c>
      <c r="C3490" s="4">
        <v>0</v>
      </c>
      <c r="D3490" s="4">
        <v>0</v>
      </c>
      <c r="E3490" s="5" t="str">
        <f t="shared" si="216"/>
        <v/>
      </c>
      <c r="F3490" s="4">
        <v>171.82135</v>
      </c>
      <c r="G3490" s="4">
        <v>17.119</v>
      </c>
      <c r="H3490" s="5">
        <f t="shared" si="217"/>
        <v>-0.90036744560556647</v>
      </c>
      <c r="I3490" s="4">
        <v>7.7765899999999997</v>
      </c>
      <c r="J3490" s="5">
        <f t="shared" si="218"/>
        <v>1.2013504633779073</v>
      </c>
      <c r="K3490" s="4">
        <v>367.55099000000001</v>
      </c>
      <c r="L3490" s="4">
        <v>24.895589999999999</v>
      </c>
      <c r="M3490" s="5">
        <f t="shared" si="219"/>
        <v>-0.93226629589543486</v>
      </c>
    </row>
    <row r="3491" spans="1:13" x14ac:dyDescent="0.2">
      <c r="A3491" s="1" t="s">
        <v>260</v>
      </c>
      <c r="B3491" s="1" t="s">
        <v>81</v>
      </c>
      <c r="C3491" s="4">
        <v>0</v>
      </c>
      <c r="D3491" s="4">
        <v>0</v>
      </c>
      <c r="E3491" s="5" t="str">
        <f t="shared" si="216"/>
        <v/>
      </c>
      <c r="F3491" s="4">
        <v>90.064279999999997</v>
      </c>
      <c r="G3491" s="4">
        <v>73.063760000000002</v>
      </c>
      <c r="H3491" s="5">
        <f t="shared" si="217"/>
        <v>-0.1887598501869997</v>
      </c>
      <c r="I3491" s="4">
        <v>178.00164000000001</v>
      </c>
      <c r="J3491" s="5">
        <f t="shared" si="218"/>
        <v>-0.58953322003100639</v>
      </c>
      <c r="K3491" s="4">
        <v>257.04340999999999</v>
      </c>
      <c r="L3491" s="4">
        <v>251.06540000000001</v>
      </c>
      <c r="M3491" s="5">
        <f t="shared" si="219"/>
        <v>-2.3256810979904063E-2</v>
      </c>
    </row>
    <row r="3492" spans="1:13" x14ac:dyDescent="0.2">
      <c r="A3492" s="1" t="s">
        <v>260</v>
      </c>
      <c r="B3492" s="1" t="s">
        <v>82</v>
      </c>
      <c r="C3492" s="4">
        <v>56.466769999999997</v>
      </c>
      <c r="D3492" s="4">
        <v>0</v>
      </c>
      <c r="E3492" s="5">
        <f t="shared" si="216"/>
        <v>-1</v>
      </c>
      <c r="F3492" s="4">
        <v>692.92657999999994</v>
      </c>
      <c r="G3492" s="4">
        <v>707.54675999999995</v>
      </c>
      <c r="H3492" s="5">
        <f t="shared" si="217"/>
        <v>2.1099176192663993E-2</v>
      </c>
      <c r="I3492" s="4">
        <v>963.55802000000006</v>
      </c>
      <c r="J3492" s="5">
        <f t="shared" si="218"/>
        <v>-0.26569366315896581</v>
      </c>
      <c r="K3492" s="4">
        <v>1403.1209699999999</v>
      </c>
      <c r="L3492" s="4">
        <v>1671.1047799999999</v>
      </c>
      <c r="M3492" s="5">
        <f t="shared" si="219"/>
        <v>0.19099123719888533</v>
      </c>
    </row>
    <row r="3493" spans="1:13" x14ac:dyDescent="0.2">
      <c r="A3493" s="1" t="s">
        <v>260</v>
      </c>
      <c r="B3493" s="1" t="s">
        <v>83</v>
      </c>
      <c r="C3493" s="4">
        <v>0</v>
      </c>
      <c r="D3493" s="4">
        <v>0</v>
      </c>
      <c r="E3493" s="5" t="str">
        <f t="shared" si="216"/>
        <v/>
      </c>
      <c r="F3493" s="4">
        <v>0</v>
      </c>
      <c r="G3493" s="4">
        <v>0</v>
      </c>
      <c r="H3493" s="5" t="str">
        <f t="shared" si="217"/>
        <v/>
      </c>
      <c r="I3493" s="4">
        <v>0</v>
      </c>
      <c r="J3493" s="5" t="str">
        <f t="shared" si="218"/>
        <v/>
      </c>
      <c r="K3493" s="4">
        <v>0</v>
      </c>
      <c r="L3493" s="4">
        <v>0</v>
      </c>
      <c r="M3493" s="5" t="str">
        <f t="shared" si="219"/>
        <v/>
      </c>
    </row>
    <row r="3494" spans="1:13" x14ac:dyDescent="0.2">
      <c r="A3494" s="1" t="s">
        <v>260</v>
      </c>
      <c r="B3494" s="1" t="s">
        <v>84</v>
      </c>
      <c r="C3494" s="4">
        <v>0</v>
      </c>
      <c r="D3494" s="4">
        <v>0</v>
      </c>
      <c r="E3494" s="5" t="str">
        <f t="shared" si="216"/>
        <v/>
      </c>
      <c r="F3494" s="4">
        <v>485.83623999999998</v>
      </c>
      <c r="G3494" s="4">
        <v>331.24856999999997</v>
      </c>
      <c r="H3494" s="5">
        <f t="shared" si="217"/>
        <v>-0.31818884075012599</v>
      </c>
      <c r="I3494" s="4">
        <v>155.72380999999999</v>
      </c>
      <c r="J3494" s="5">
        <f t="shared" si="218"/>
        <v>1.1271542868107325</v>
      </c>
      <c r="K3494" s="4">
        <v>724.80241999999998</v>
      </c>
      <c r="L3494" s="4">
        <v>486.97237999999999</v>
      </c>
      <c r="M3494" s="5">
        <f t="shared" si="219"/>
        <v>-0.3281308580619805</v>
      </c>
    </row>
    <row r="3495" spans="1:13" x14ac:dyDescent="0.2">
      <c r="A3495" s="1" t="s">
        <v>260</v>
      </c>
      <c r="B3495" s="1" t="s">
        <v>85</v>
      </c>
      <c r="C3495" s="4">
        <v>0</v>
      </c>
      <c r="D3495" s="4">
        <v>0</v>
      </c>
      <c r="E3495" s="5" t="str">
        <f t="shared" si="216"/>
        <v/>
      </c>
      <c r="F3495" s="4">
        <v>1.2123999999999999</v>
      </c>
      <c r="G3495" s="4">
        <v>16.356359999999999</v>
      </c>
      <c r="H3495" s="5">
        <f t="shared" si="217"/>
        <v>12.490894094358298</v>
      </c>
      <c r="I3495" s="4">
        <v>7.3999999999999999E-4</v>
      </c>
      <c r="J3495" s="5">
        <f t="shared" si="218"/>
        <v>22102.189189189186</v>
      </c>
      <c r="K3495" s="4">
        <v>1.2123999999999999</v>
      </c>
      <c r="L3495" s="4">
        <v>16.357099999999999</v>
      </c>
      <c r="M3495" s="5">
        <f t="shared" si="219"/>
        <v>12.491504453975585</v>
      </c>
    </row>
    <row r="3496" spans="1:13" x14ac:dyDescent="0.2">
      <c r="A3496" s="1" t="s">
        <v>260</v>
      </c>
      <c r="B3496" s="1" t="s">
        <v>86</v>
      </c>
      <c r="C3496" s="4">
        <v>335.71805999999998</v>
      </c>
      <c r="D3496" s="4">
        <v>148.28899000000001</v>
      </c>
      <c r="E3496" s="5">
        <f t="shared" si="216"/>
        <v>-0.55829308080715101</v>
      </c>
      <c r="F3496" s="4">
        <v>9359.1448799999998</v>
      </c>
      <c r="G3496" s="4">
        <v>11957.564249999999</v>
      </c>
      <c r="H3496" s="5">
        <f t="shared" si="217"/>
        <v>0.27763427143356711</v>
      </c>
      <c r="I3496" s="4">
        <v>9877.4750499999991</v>
      </c>
      <c r="J3496" s="5">
        <f t="shared" si="218"/>
        <v>0.21058916266257754</v>
      </c>
      <c r="K3496" s="4">
        <v>18891.116689999999</v>
      </c>
      <c r="L3496" s="4">
        <v>21835.0393</v>
      </c>
      <c r="M3496" s="5">
        <f t="shared" si="219"/>
        <v>0.15583634669719482</v>
      </c>
    </row>
    <row r="3497" spans="1:13" x14ac:dyDescent="0.2">
      <c r="A3497" s="1" t="s">
        <v>260</v>
      </c>
      <c r="B3497" s="1" t="s">
        <v>87</v>
      </c>
      <c r="C3497" s="4">
        <v>0</v>
      </c>
      <c r="D3497" s="4">
        <v>0</v>
      </c>
      <c r="E3497" s="5" t="str">
        <f t="shared" si="216"/>
        <v/>
      </c>
      <c r="F3497" s="4">
        <v>10.818289999999999</v>
      </c>
      <c r="G3497" s="4">
        <v>26.293600000000001</v>
      </c>
      <c r="H3497" s="5">
        <f t="shared" si="217"/>
        <v>1.4304765355707789</v>
      </c>
      <c r="I3497" s="4">
        <v>27.736440000000002</v>
      </c>
      <c r="J3497" s="5">
        <f t="shared" si="218"/>
        <v>-5.2019653567653257E-2</v>
      </c>
      <c r="K3497" s="4">
        <v>108.94045</v>
      </c>
      <c r="L3497" s="4">
        <v>54.03004</v>
      </c>
      <c r="M3497" s="5">
        <f t="shared" si="219"/>
        <v>-0.50404060199861478</v>
      </c>
    </row>
    <row r="3498" spans="1:13" x14ac:dyDescent="0.2">
      <c r="A3498" s="1" t="s">
        <v>260</v>
      </c>
      <c r="B3498" s="1" t="s">
        <v>88</v>
      </c>
      <c r="C3498" s="4">
        <v>24.355309999999999</v>
      </c>
      <c r="D3498" s="4">
        <v>24.188829999999999</v>
      </c>
      <c r="E3498" s="5">
        <f t="shared" si="216"/>
        <v>-6.8354703758646274E-3</v>
      </c>
      <c r="F3498" s="4">
        <v>474.21303999999998</v>
      </c>
      <c r="G3498" s="4">
        <v>1033.79304</v>
      </c>
      <c r="H3498" s="5">
        <f t="shared" si="217"/>
        <v>1.1800181623010619</v>
      </c>
      <c r="I3498" s="4">
        <v>613.41908000000001</v>
      </c>
      <c r="J3498" s="5">
        <f t="shared" si="218"/>
        <v>0.68529651865409869</v>
      </c>
      <c r="K3498" s="4">
        <v>1255.5726199999999</v>
      </c>
      <c r="L3498" s="4">
        <v>1647.2121199999999</v>
      </c>
      <c r="M3498" s="5">
        <f t="shared" si="219"/>
        <v>0.31192102612113359</v>
      </c>
    </row>
    <row r="3499" spans="1:13" x14ac:dyDescent="0.2">
      <c r="A3499" s="1" t="s">
        <v>260</v>
      </c>
      <c r="B3499" s="1" t="s">
        <v>89</v>
      </c>
      <c r="C3499" s="4">
        <v>4.3631000000000002</v>
      </c>
      <c r="D3499" s="4">
        <v>0</v>
      </c>
      <c r="E3499" s="5">
        <f t="shared" si="216"/>
        <v>-1</v>
      </c>
      <c r="F3499" s="4">
        <v>2533.39093</v>
      </c>
      <c r="G3499" s="4">
        <v>1779.48324</v>
      </c>
      <c r="H3499" s="5">
        <f t="shared" si="217"/>
        <v>-0.29758837496114343</v>
      </c>
      <c r="I3499" s="4">
        <v>1555.96153</v>
      </c>
      <c r="J3499" s="5">
        <f t="shared" si="218"/>
        <v>0.1436550362527278</v>
      </c>
      <c r="K3499" s="4">
        <v>6109.8266400000002</v>
      </c>
      <c r="L3499" s="4">
        <v>3335.4447700000001</v>
      </c>
      <c r="M3499" s="5">
        <f t="shared" si="219"/>
        <v>-0.45408520298048916</v>
      </c>
    </row>
    <row r="3500" spans="1:13" x14ac:dyDescent="0.2">
      <c r="A3500" s="1" t="s">
        <v>260</v>
      </c>
      <c r="B3500" s="1" t="s">
        <v>90</v>
      </c>
      <c r="C3500" s="4">
        <v>612.56494999999995</v>
      </c>
      <c r="D3500" s="4">
        <v>171.53011000000001</v>
      </c>
      <c r="E3500" s="5">
        <f t="shared" si="216"/>
        <v>-0.71998053430905573</v>
      </c>
      <c r="F3500" s="4">
        <v>7077.4152999999997</v>
      </c>
      <c r="G3500" s="4">
        <v>6035.6908800000001</v>
      </c>
      <c r="H3500" s="5">
        <f t="shared" si="217"/>
        <v>-0.14718995224146303</v>
      </c>
      <c r="I3500" s="4">
        <v>5892.0338700000002</v>
      </c>
      <c r="J3500" s="5">
        <f t="shared" si="218"/>
        <v>2.4381565545888551E-2</v>
      </c>
      <c r="K3500" s="4">
        <v>13396.99733</v>
      </c>
      <c r="L3500" s="4">
        <v>11927.724749999999</v>
      </c>
      <c r="M3500" s="5">
        <f t="shared" si="219"/>
        <v>-0.10967178269938493</v>
      </c>
    </row>
    <row r="3501" spans="1:13" x14ac:dyDescent="0.2">
      <c r="A3501" s="1" t="s">
        <v>260</v>
      </c>
      <c r="B3501" s="1" t="s">
        <v>91</v>
      </c>
      <c r="C3501" s="4">
        <v>0</v>
      </c>
      <c r="D3501" s="4">
        <v>0</v>
      </c>
      <c r="E3501" s="5" t="str">
        <f t="shared" si="216"/>
        <v/>
      </c>
      <c r="F3501" s="4">
        <v>0</v>
      </c>
      <c r="G3501" s="4">
        <v>0.19073999999999999</v>
      </c>
      <c r="H3501" s="5" t="str">
        <f t="shared" si="217"/>
        <v/>
      </c>
      <c r="I3501" s="4">
        <v>4.0873200000000001</v>
      </c>
      <c r="J3501" s="5">
        <f t="shared" si="218"/>
        <v>-0.95333372478788059</v>
      </c>
      <c r="K3501" s="4">
        <v>2.2749999999999999E-2</v>
      </c>
      <c r="L3501" s="4">
        <v>4.27806</v>
      </c>
      <c r="M3501" s="5">
        <f t="shared" si="219"/>
        <v>187.04659340659342</v>
      </c>
    </row>
    <row r="3502" spans="1:13" x14ac:dyDescent="0.2">
      <c r="A3502" s="1" t="s">
        <v>260</v>
      </c>
      <c r="B3502" s="1" t="s">
        <v>92</v>
      </c>
      <c r="C3502" s="4">
        <v>0</v>
      </c>
      <c r="D3502" s="4">
        <v>0</v>
      </c>
      <c r="E3502" s="5" t="str">
        <f t="shared" si="216"/>
        <v/>
      </c>
      <c r="F3502" s="4">
        <v>34.993569999999998</v>
      </c>
      <c r="G3502" s="4">
        <v>120.66025999999999</v>
      </c>
      <c r="H3502" s="5">
        <f t="shared" si="217"/>
        <v>2.4480694596178671</v>
      </c>
      <c r="I3502" s="4">
        <v>98.649349999999998</v>
      </c>
      <c r="J3502" s="5">
        <f t="shared" si="218"/>
        <v>0.22312270683993352</v>
      </c>
      <c r="K3502" s="4">
        <v>431.60404999999997</v>
      </c>
      <c r="L3502" s="4">
        <v>219.30960999999999</v>
      </c>
      <c r="M3502" s="5">
        <f t="shared" si="219"/>
        <v>-0.49187314159818474</v>
      </c>
    </row>
    <row r="3503" spans="1:13" x14ac:dyDescent="0.2">
      <c r="A3503" s="1" t="s">
        <v>260</v>
      </c>
      <c r="B3503" s="1" t="s">
        <v>93</v>
      </c>
      <c r="C3503" s="4">
        <v>2750.7555900000002</v>
      </c>
      <c r="D3503" s="4">
        <v>1681.39607</v>
      </c>
      <c r="E3503" s="5">
        <f t="shared" si="216"/>
        <v>-0.38875119399466529</v>
      </c>
      <c r="F3503" s="4">
        <v>62117.314359999997</v>
      </c>
      <c r="G3503" s="4">
        <v>73751.23775</v>
      </c>
      <c r="H3503" s="5">
        <f t="shared" si="217"/>
        <v>0.18728954253520635</v>
      </c>
      <c r="I3503" s="4">
        <v>76340.98014</v>
      </c>
      <c r="J3503" s="5">
        <f t="shared" si="218"/>
        <v>-3.3923357877390758E-2</v>
      </c>
      <c r="K3503" s="4">
        <v>123560.27243</v>
      </c>
      <c r="L3503" s="4">
        <v>150092.21789</v>
      </c>
      <c r="M3503" s="5">
        <f t="shared" si="219"/>
        <v>0.21472877113500233</v>
      </c>
    </row>
    <row r="3504" spans="1:13" x14ac:dyDescent="0.2">
      <c r="A3504" s="1" t="s">
        <v>260</v>
      </c>
      <c r="B3504" s="1" t="s">
        <v>94</v>
      </c>
      <c r="C3504" s="4">
        <v>1805.5300099999999</v>
      </c>
      <c r="D3504" s="4">
        <v>66.473389999999995</v>
      </c>
      <c r="E3504" s="5">
        <f t="shared" si="216"/>
        <v>-0.96318344772347486</v>
      </c>
      <c r="F3504" s="4">
        <v>18443.861730000001</v>
      </c>
      <c r="G3504" s="4">
        <v>14470.66209</v>
      </c>
      <c r="H3504" s="5">
        <f t="shared" si="217"/>
        <v>-0.21542124410623631</v>
      </c>
      <c r="I3504" s="4">
        <v>19017.463640000002</v>
      </c>
      <c r="J3504" s="5">
        <f t="shared" si="218"/>
        <v>-0.23908559185761125</v>
      </c>
      <c r="K3504" s="4">
        <v>37086.682910000003</v>
      </c>
      <c r="L3504" s="4">
        <v>33488.12573</v>
      </c>
      <c r="M3504" s="5">
        <f t="shared" si="219"/>
        <v>-9.7030979792201766E-2</v>
      </c>
    </row>
    <row r="3505" spans="1:13" x14ac:dyDescent="0.2">
      <c r="A3505" s="1" t="s">
        <v>260</v>
      </c>
      <c r="B3505" s="1" t="s">
        <v>95</v>
      </c>
      <c r="C3505" s="4">
        <v>83.704319999999996</v>
      </c>
      <c r="D3505" s="4">
        <v>58.252519999999997</v>
      </c>
      <c r="E3505" s="5">
        <f t="shared" si="216"/>
        <v>-0.30406793819004807</v>
      </c>
      <c r="F3505" s="4">
        <v>1542.1753699999999</v>
      </c>
      <c r="G3505" s="4">
        <v>1932.7365400000001</v>
      </c>
      <c r="H3505" s="5">
        <f t="shared" si="217"/>
        <v>0.25325340917615624</v>
      </c>
      <c r="I3505" s="4">
        <v>1338.32232</v>
      </c>
      <c r="J3505" s="5">
        <f t="shared" si="218"/>
        <v>0.44414877575978862</v>
      </c>
      <c r="K3505" s="4">
        <v>3449.84827</v>
      </c>
      <c r="L3505" s="4">
        <v>3271.0588600000001</v>
      </c>
      <c r="M3505" s="5">
        <f t="shared" si="219"/>
        <v>-5.1825296652829311E-2</v>
      </c>
    </row>
    <row r="3506" spans="1:13" x14ac:dyDescent="0.2">
      <c r="A3506" s="1" t="s">
        <v>260</v>
      </c>
      <c r="B3506" s="1" t="s">
        <v>96</v>
      </c>
      <c r="C3506" s="4">
        <v>142.45301000000001</v>
      </c>
      <c r="D3506" s="4">
        <v>23.319859999999998</v>
      </c>
      <c r="E3506" s="5">
        <f t="shared" si="216"/>
        <v>-0.83629787815645318</v>
      </c>
      <c r="F3506" s="4">
        <v>2648.1447499999999</v>
      </c>
      <c r="G3506" s="4">
        <v>3809.2589800000001</v>
      </c>
      <c r="H3506" s="5">
        <f t="shared" si="217"/>
        <v>0.43846327886721448</v>
      </c>
      <c r="I3506" s="4">
        <v>3576.2396699999999</v>
      </c>
      <c r="J3506" s="5">
        <f t="shared" si="218"/>
        <v>6.5157632458117787E-2</v>
      </c>
      <c r="K3506" s="4">
        <v>5454.8263900000002</v>
      </c>
      <c r="L3506" s="4">
        <v>7385.4986500000005</v>
      </c>
      <c r="M3506" s="5">
        <f t="shared" si="219"/>
        <v>0.35393835146419761</v>
      </c>
    </row>
    <row r="3507" spans="1:13" x14ac:dyDescent="0.2">
      <c r="A3507" s="1" t="s">
        <v>260</v>
      </c>
      <c r="B3507" s="1" t="s">
        <v>97</v>
      </c>
      <c r="C3507" s="4">
        <v>2024.5455400000001</v>
      </c>
      <c r="D3507" s="4">
        <v>8.6911400000000008</v>
      </c>
      <c r="E3507" s="5">
        <f t="shared" si="216"/>
        <v>-0.99570711558308533</v>
      </c>
      <c r="F3507" s="4">
        <v>21263.465830000001</v>
      </c>
      <c r="G3507" s="4">
        <v>25026.560669999999</v>
      </c>
      <c r="H3507" s="5">
        <f t="shared" si="217"/>
        <v>0.17697466960869379</v>
      </c>
      <c r="I3507" s="4">
        <v>26153.25793</v>
      </c>
      <c r="J3507" s="5">
        <f t="shared" si="218"/>
        <v>-4.3080570038946608E-2</v>
      </c>
      <c r="K3507" s="4">
        <v>41162.758040000001</v>
      </c>
      <c r="L3507" s="4">
        <v>51179.818599999999</v>
      </c>
      <c r="M3507" s="5">
        <f t="shared" si="219"/>
        <v>0.24335251175992378</v>
      </c>
    </row>
    <row r="3508" spans="1:13" x14ac:dyDescent="0.2">
      <c r="A3508" s="1" t="s">
        <v>260</v>
      </c>
      <c r="B3508" s="1" t="s">
        <v>98</v>
      </c>
      <c r="C3508" s="4">
        <v>35.386409999999998</v>
      </c>
      <c r="D3508" s="4">
        <v>0</v>
      </c>
      <c r="E3508" s="5">
        <f t="shared" si="216"/>
        <v>-1</v>
      </c>
      <c r="F3508" s="4">
        <v>360.72933999999998</v>
      </c>
      <c r="G3508" s="4">
        <v>614.63850000000002</v>
      </c>
      <c r="H3508" s="5">
        <f t="shared" si="217"/>
        <v>0.70387720610693894</v>
      </c>
      <c r="I3508" s="4">
        <v>732.99451999999997</v>
      </c>
      <c r="J3508" s="5">
        <f t="shared" si="218"/>
        <v>-0.16146917442165865</v>
      </c>
      <c r="K3508" s="4">
        <v>759.56006000000002</v>
      </c>
      <c r="L3508" s="4">
        <v>1347.63302</v>
      </c>
      <c r="M3508" s="5">
        <f t="shared" si="219"/>
        <v>0.77422838689016893</v>
      </c>
    </row>
    <row r="3509" spans="1:13" x14ac:dyDescent="0.2">
      <c r="A3509" s="1" t="s">
        <v>260</v>
      </c>
      <c r="B3509" s="1" t="s">
        <v>99</v>
      </c>
      <c r="C3509" s="4">
        <v>117.12423</v>
      </c>
      <c r="D3509" s="4">
        <v>11.92094</v>
      </c>
      <c r="E3509" s="5">
        <f t="shared" si="216"/>
        <v>-0.89821969373886168</v>
      </c>
      <c r="F3509" s="4">
        <v>1388.4389799999999</v>
      </c>
      <c r="G3509" s="4">
        <v>1592.2816700000001</v>
      </c>
      <c r="H3509" s="5">
        <f t="shared" si="217"/>
        <v>0.14681429500056264</v>
      </c>
      <c r="I3509" s="4">
        <v>1531.8908699999999</v>
      </c>
      <c r="J3509" s="5">
        <f t="shared" si="218"/>
        <v>3.9422390447434452E-2</v>
      </c>
      <c r="K3509" s="4">
        <v>2874.6609800000001</v>
      </c>
      <c r="L3509" s="4">
        <v>3124.17254</v>
      </c>
      <c r="M3509" s="5">
        <f t="shared" si="219"/>
        <v>8.6796864651497163E-2</v>
      </c>
    </row>
    <row r="3510" spans="1:13" x14ac:dyDescent="0.2">
      <c r="A3510" s="1" t="s">
        <v>260</v>
      </c>
      <c r="B3510" s="1" t="s">
        <v>100</v>
      </c>
      <c r="C3510" s="4">
        <v>84.781779999999998</v>
      </c>
      <c r="D3510" s="4">
        <v>83.40419</v>
      </c>
      <c r="E3510" s="5">
        <f t="shared" si="216"/>
        <v>-1.6248656256096505E-2</v>
      </c>
      <c r="F3510" s="4">
        <v>2085.38951</v>
      </c>
      <c r="G3510" s="4">
        <v>2770.4737399999999</v>
      </c>
      <c r="H3510" s="5">
        <f t="shared" si="217"/>
        <v>0.32851619647784647</v>
      </c>
      <c r="I3510" s="4">
        <v>2520.9149400000001</v>
      </c>
      <c r="J3510" s="5">
        <f t="shared" si="218"/>
        <v>9.8995327466304683E-2</v>
      </c>
      <c r="K3510" s="4">
        <v>4341.7851899999996</v>
      </c>
      <c r="L3510" s="4">
        <v>5291.38868</v>
      </c>
      <c r="M3510" s="5">
        <f t="shared" si="219"/>
        <v>0.21871268348031747</v>
      </c>
    </row>
    <row r="3511" spans="1:13" x14ac:dyDescent="0.2">
      <c r="A3511" s="1" t="s">
        <v>260</v>
      </c>
      <c r="B3511" s="1" t="s">
        <v>101</v>
      </c>
      <c r="C3511" s="4">
        <v>873.74665000000005</v>
      </c>
      <c r="D3511" s="4">
        <v>112.96371000000001</v>
      </c>
      <c r="E3511" s="5">
        <f t="shared" si="216"/>
        <v>-0.87071342705577182</v>
      </c>
      <c r="F3511" s="4">
        <v>7169.51314</v>
      </c>
      <c r="G3511" s="4">
        <v>7256.8644299999996</v>
      </c>
      <c r="H3511" s="5">
        <f t="shared" si="217"/>
        <v>1.2183712937584357E-2</v>
      </c>
      <c r="I3511" s="4">
        <v>7365.9415900000004</v>
      </c>
      <c r="J3511" s="5">
        <f t="shared" si="218"/>
        <v>-1.4808311831861931E-2</v>
      </c>
      <c r="K3511" s="4">
        <v>15849.791010000001</v>
      </c>
      <c r="L3511" s="4">
        <v>14622.80602</v>
      </c>
      <c r="M3511" s="5">
        <f t="shared" si="219"/>
        <v>-7.74133229407169E-2</v>
      </c>
    </row>
    <row r="3512" spans="1:13" x14ac:dyDescent="0.2">
      <c r="A3512" s="1" t="s">
        <v>260</v>
      </c>
      <c r="B3512" s="1" t="s">
        <v>102</v>
      </c>
      <c r="C3512" s="4">
        <v>0.45363999999999999</v>
      </c>
      <c r="D3512" s="4">
        <v>0</v>
      </c>
      <c r="E3512" s="5">
        <f t="shared" si="216"/>
        <v>-1</v>
      </c>
      <c r="F3512" s="4">
        <v>41.16451</v>
      </c>
      <c r="G3512" s="4">
        <v>28.216470000000001</v>
      </c>
      <c r="H3512" s="5">
        <f t="shared" si="217"/>
        <v>-0.31454376597705158</v>
      </c>
      <c r="I3512" s="4">
        <v>20.379840000000002</v>
      </c>
      <c r="J3512" s="5">
        <f t="shared" si="218"/>
        <v>0.3845285340807385</v>
      </c>
      <c r="K3512" s="4">
        <v>90.429010000000005</v>
      </c>
      <c r="L3512" s="4">
        <v>48.596310000000003</v>
      </c>
      <c r="M3512" s="5">
        <f t="shared" si="219"/>
        <v>-0.46260265372804588</v>
      </c>
    </row>
    <row r="3513" spans="1:13" x14ac:dyDescent="0.2">
      <c r="A3513" s="1" t="s">
        <v>260</v>
      </c>
      <c r="B3513" s="1" t="s">
        <v>103</v>
      </c>
      <c r="C3513" s="4">
        <v>0</v>
      </c>
      <c r="D3513" s="4">
        <v>0</v>
      </c>
      <c r="E3513" s="5" t="str">
        <f t="shared" si="216"/>
        <v/>
      </c>
      <c r="F3513" s="4">
        <v>75.105260000000001</v>
      </c>
      <c r="G3513" s="4">
        <v>405.08510000000001</v>
      </c>
      <c r="H3513" s="5">
        <f t="shared" si="217"/>
        <v>4.3935649780055348</v>
      </c>
      <c r="I3513" s="4">
        <v>521.61400000000003</v>
      </c>
      <c r="J3513" s="5">
        <f t="shared" si="218"/>
        <v>-0.22340063725283454</v>
      </c>
      <c r="K3513" s="4">
        <v>180.87210999999999</v>
      </c>
      <c r="L3513" s="4">
        <v>926.69910000000004</v>
      </c>
      <c r="M3513" s="5">
        <f t="shared" si="219"/>
        <v>4.1235046685749399</v>
      </c>
    </row>
    <row r="3514" spans="1:13" x14ac:dyDescent="0.2">
      <c r="A3514" s="1" t="s">
        <v>260</v>
      </c>
      <c r="B3514" s="1" t="s">
        <v>104</v>
      </c>
      <c r="C3514" s="4">
        <v>0</v>
      </c>
      <c r="D3514" s="4">
        <v>0</v>
      </c>
      <c r="E3514" s="5" t="str">
        <f t="shared" si="216"/>
        <v/>
      </c>
      <c r="F3514" s="4">
        <v>14.815849999999999</v>
      </c>
      <c r="G3514" s="4">
        <v>3.0000000000000001E-3</v>
      </c>
      <c r="H3514" s="5">
        <f t="shared" si="217"/>
        <v>-0.99979751414869888</v>
      </c>
      <c r="I3514" s="4">
        <v>20.050640000000001</v>
      </c>
      <c r="J3514" s="5">
        <f t="shared" si="218"/>
        <v>-0.99985037884077521</v>
      </c>
      <c r="K3514" s="4">
        <v>14.825419999999999</v>
      </c>
      <c r="L3514" s="4">
        <v>20.053640000000001</v>
      </c>
      <c r="M3514" s="5">
        <f t="shared" si="219"/>
        <v>0.35265240377675666</v>
      </c>
    </row>
    <row r="3515" spans="1:13" x14ac:dyDescent="0.2">
      <c r="A3515" s="1" t="s">
        <v>260</v>
      </c>
      <c r="B3515" s="1" t="s">
        <v>105</v>
      </c>
      <c r="C3515" s="4">
        <v>29.04317</v>
      </c>
      <c r="D3515" s="4">
        <v>0</v>
      </c>
      <c r="E3515" s="5">
        <f t="shared" si="216"/>
        <v>-1</v>
      </c>
      <c r="F3515" s="4">
        <v>407.82846999999998</v>
      </c>
      <c r="G3515" s="4">
        <v>527.18179999999995</v>
      </c>
      <c r="H3515" s="5">
        <f t="shared" si="217"/>
        <v>0.2926557089062467</v>
      </c>
      <c r="I3515" s="4">
        <v>378.52211999999997</v>
      </c>
      <c r="J3515" s="5">
        <f t="shared" si="218"/>
        <v>0.39273710080668467</v>
      </c>
      <c r="K3515" s="4">
        <v>680.96726999999998</v>
      </c>
      <c r="L3515" s="4">
        <v>905.70392000000004</v>
      </c>
      <c r="M3515" s="5">
        <f t="shared" si="219"/>
        <v>0.33002562663547708</v>
      </c>
    </row>
    <row r="3516" spans="1:13" x14ac:dyDescent="0.2">
      <c r="A3516" s="1" t="s">
        <v>260</v>
      </c>
      <c r="B3516" s="1" t="s">
        <v>106</v>
      </c>
      <c r="C3516" s="4">
        <v>0</v>
      </c>
      <c r="D3516" s="4">
        <v>0</v>
      </c>
      <c r="E3516" s="5" t="str">
        <f t="shared" si="216"/>
        <v/>
      </c>
      <c r="F3516" s="4">
        <v>31.083320000000001</v>
      </c>
      <c r="G3516" s="4">
        <v>2.9012600000000002</v>
      </c>
      <c r="H3516" s="5">
        <f t="shared" si="217"/>
        <v>-0.9066618366377851</v>
      </c>
      <c r="I3516" s="4">
        <v>55.226689999999998</v>
      </c>
      <c r="J3516" s="5">
        <f t="shared" si="218"/>
        <v>-0.94746634281359243</v>
      </c>
      <c r="K3516" s="4">
        <v>51.859079999999999</v>
      </c>
      <c r="L3516" s="4">
        <v>58.127949999999998</v>
      </c>
      <c r="M3516" s="5">
        <f t="shared" si="219"/>
        <v>0.12088278465410496</v>
      </c>
    </row>
    <row r="3517" spans="1:13" x14ac:dyDescent="0.2">
      <c r="A3517" s="1" t="s">
        <v>260</v>
      </c>
      <c r="B3517" s="1" t="s">
        <v>107</v>
      </c>
      <c r="C3517" s="4">
        <v>168.60969</v>
      </c>
      <c r="D3517" s="4">
        <v>0</v>
      </c>
      <c r="E3517" s="5">
        <f t="shared" si="216"/>
        <v>-1</v>
      </c>
      <c r="F3517" s="4">
        <v>639.00364999999999</v>
      </c>
      <c r="G3517" s="4">
        <v>212.55575999999999</v>
      </c>
      <c r="H3517" s="5">
        <f t="shared" si="217"/>
        <v>-0.66736377796903046</v>
      </c>
      <c r="I3517" s="4">
        <v>215.53437</v>
      </c>
      <c r="J3517" s="5">
        <f t="shared" si="218"/>
        <v>-1.3819652058277287E-2</v>
      </c>
      <c r="K3517" s="4">
        <v>1775.51097</v>
      </c>
      <c r="L3517" s="4">
        <v>428.09012999999999</v>
      </c>
      <c r="M3517" s="5">
        <f t="shared" si="219"/>
        <v>-0.75889186987112789</v>
      </c>
    </row>
    <row r="3518" spans="1:13" x14ac:dyDescent="0.2">
      <c r="A3518" s="1" t="s">
        <v>260</v>
      </c>
      <c r="B3518" s="1" t="s">
        <v>108</v>
      </c>
      <c r="C3518" s="4">
        <v>25.461259999999999</v>
      </c>
      <c r="D3518" s="4">
        <v>0</v>
      </c>
      <c r="E3518" s="5">
        <f t="shared" si="216"/>
        <v>-1</v>
      </c>
      <c r="F3518" s="4">
        <v>2057.8315200000002</v>
      </c>
      <c r="G3518" s="4">
        <v>2853.7973099999999</v>
      </c>
      <c r="H3518" s="5">
        <f t="shared" si="217"/>
        <v>0.38679832739659847</v>
      </c>
      <c r="I3518" s="4">
        <v>3400.8361399999999</v>
      </c>
      <c r="J3518" s="5">
        <f t="shared" si="218"/>
        <v>-0.16085421569296776</v>
      </c>
      <c r="K3518" s="4">
        <v>3411.0943400000001</v>
      </c>
      <c r="L3518" s="4">
        <v>6254.6334500000003</v>
      </c>
      <c r="M3518" s="5">
        <f t="shared" si="219"/>
        <v>0.8336149125679122</v>
      </c>
    </row>
    <row r="3519" spans="1:13" x14ac:dyDescent="0.2">
      <c r="A3519" s="1" t="s">
        <v>260</v>
      </c>
      <c r="B3519" s="1" t="s">
        <v>109</v>
      </c>
      <c r="C3519" s="4">
        <v>1.4943900000000001</v>
      </c>
      <c r="D3519" s="4">
        <v>10.55219</v>
      </c>
      <c r="E3519" s="5">
        <f t="shared" si="216"/>
        <v>6.0612022296723067</v>
      </c>
      <c r="F3519" s="4">
        <v>2080.0199699999998</v>
      </c>
      <c r="G3519" s="4">
        <v>1199.05268</v>
      </c>
      <c r="H3519" s="5">
        <f t="shared" si="217"/>
        <v>-0.42353789997506608</v>
      </c>
      <c r="I3519" s="4">
        <v>1358.90544</v>
      </c>
      <c r="J3519" s="5">
        <f t="shared" si="218"/>
        <v>-0.11763346830078181</v>
      </c>
      <c r="K3519" s="4">
        <v>2863.9545899999998</v>
      </c>
      <c r="L3519" s="4">
        <v>2557.9581199999998</v>
      </c>
      <c r="M3519" s="5">
        <f t="shared" si="219"/>
        <v>-0.10684403693705213</v>
      </c>
    </row>
    <row r="3520" spans="1:13" x14ac:dyDescent="0.2">
      <c r="A3520" s="1" t="s">
        <v>260</v>
      </c>
      <c r="B3520" s="1" t="s">
        <v>110</v>
      </c>
      <c r="C3520" s="4">
        <v>654.46702000000005</v>
      </c>
      <c r="D3520" s="4">
        <v>172.48756</v>
      </c>
      <c r="E3520" s="5">
        <f t="shared" si="216"/>
        <v>-0.73644575703753568</v>
      </c>
      <c r="F3520" s="4">
        <v>7659.5594099999998</v>
      </c>
      <c r="G3520" s="4">
        <v>7739.8875900000003</v>
      </c>
      <c r="H3520" s="5">
        <f t="shared" si="217"/>
        <v>1.0487310783845682E-2</v>
      </c>
      <c r="I3520" s="4">
        <v>9659.1658299999999</v>
      </c>
      <c r="J3520" s="5">
        <f t="shared" si="218"/>
        <v>-0.19870020597834581</v>
      </c>
      <c r="K3520" s="4">
        <v>15555.023719999999</v>
      </c>
      <c r="L3520" s="4">
        <v>17399.05342</v>
      </c>
      <c r="M3520" s="5">
        <f t="shared" si="219"/>
        <v>0.11854881954496954</v>
      </c>
    </row>
    <row r="3521" spans="1:13" x14ac:dyDescent="0.2">
      <c r="A3521" s="1" t="s">
        <v>260</v>
      </c>
      <c r="B3521" s="1" t="s">
        <v>111</v>
      </c>
      <c r="C3521" s="4">
        <v>10.75811</v>
      </c>
      <c r="D3521" s="4">
        <v>0</v>
      </c>
      <c r="E3521" s="5">
        <f t="shared" si="216"/>
        <v>-1</v>
      </c>
      <c r="F3521" s="4">
        <v>885.65030999999999</v>
      </c>
      <c r="G3521" s="4">
        <v>1262.88204</v>
      </c>
      <c r="H3521" s="5">
        <f t="shared" si="217"/>
        <v>0.42593755768007346</v>
      </c>
      <c r="I3521" s="4">
        <v>1365.26332</v>
      </c>
      <c r="J3521" s="5">
        <f t="shared" si="218"/>
        <v>-7.4990134503869932E-2</v>
      </c>
      <c r="K3521" s="4">
        <v>1794.5919899999999</v>
      </c>
      <c r="L3521" s="4">
        <v>2628.14536</v>
      </c>
      <c r="M3521" s="5">
        <f t="shared" si="219"/>
        <v>0.46448071463865181</v>
      </c>
    </row>
    <row r="3522" spans="1:13" x14ac:dyDescent="0.2">
      <c r="A3522" s="1" t="s">
        <v>260</v>
      </c>
      <c r="B3522" s="1" t="s">
        <v>112</v>
      </c>
      <c r="C3522" s="4">
        <v>91.133740000000003</v>
      </c>
      <c r="D3522" s="4">
        <v>76.723410000000001</v>
      </c>
      <c r="E3522" s="5">
        <f t="shared" si="216"/>
        <v>-0.15812288621096859</v>
      </c>
      <c r="F3522" s="4">
        <v>2126.0178799999999</v>
      </c>
      <c r="G3522" s="4">
        <v>4882.8741399999999</v>
      </c>
      <c r="H3522" s="5">
        <f t="shared" si="217"/>
        <v>1.2967229889901022</v>
      </c>
      <c r="I3522" s="4">
        <v>3266.3221199999998</v>
      </c>
      <c r="J3522" s="5">
        <f t="shared" si="218"/>
        <v>0.49491506367412419</v>
      </c>
      <c r="K3522" s="4">
        <v>3890.7901700000002</v>
      </c>
      <c r="L3522" s="4">
        <v>8149.1962599999997</v>
      </c>
      <c r="M3522" s="5">
        <f t="shared" si="219"/>
        <v>1.094483614879699</v>
      </c>
    </row>
    <row r="3523" spans="1:13" x14ac:dyDescent="0.2">
      <c r="A3523" s="1" t="s">
        <v>260</v>
      </c>
      <c r="B3523" s="1" t="s">
        <v>113</v>
      </c>
      <c r="C3523" s="4">
        <v>89.229140000000001</v>
      </c>
      <c r="D3523" s="4">
        <v>0</v>
      </c>
      <c r="E3523" s="5">
        <f t="shared" si="216"/>
        <v>-1</v>
      </c>
      <c r="F3523" s="4">
        <v>840.84094000000005</v>
      </c>
      <c r="G3523" s="4">
        <v>378.69819000000001</v>
      </c>
      <c r="H3523" s="5">
        <f t="shared" si="217"/>
        <v>-0.54961970571984753</v>
      </c>
      <c r="I3523" s="4">
        <v>374.86498</v>
      </c>
      <c r="J3523" s="5">
        <f t="shared" si="218"/>
        <v>1.02255750857283E-2</v>
      </c>
      <c r="K3523" s="4">
        <v>1970.02835</v>
      </c>
      <c r="L3523" s="4">
        <v>753.56317000000001</v>
      </c>
      <c r="M3523" s="5">
        <f t="shared" si="219"/>
        <v>-0.61748612907017297</v>
      </c>
    </row>
    <row r="3524" spans="1:13" x14ac:dyDescent="0.2">
      <c r="A3524" s="1" t="s">
        <v>260</v>
      </c>
      <c r="B3524" s="1" t="s">
        <v>114</v>
      </c>
      <c r="C3524" s="4">
        <v>58.7423</v>
      </c>
      <c r="D3524" s="4">
        <v>3.3631700000000002</v>
      </c>
      <c r="E3524" s="5">
        <f t="shared" si="216"/>
        <v>-0.94274704940051712</v>
      </c>
      <c r="F3524" s="4">
        <v>774.33555999999999</v>
      </c>
      <c r="G3524" s="4">
        <v>1168.3357100000001</v>
      </c>
      <c r="H3524" s="5">
        <f t="shared" si="217"/>
        <v>0.50882352606924064</v>
      </c>
      <c r="I3524" s="4">
        <v>1463.29576</v>
      </c>
      <c r="J3524" s="5">
        <f t="shared" si="218"/>
        <v>-0.20157240802775234</v>
      </c>
      <c r="K3524" s="4">
        <v>1319.4919500000001</v>
      </c>
      <c r="L3524" s="4">
        <v>2631.6314699999998</v>
      </c>
      <c r="M3524" s="5">
        <f t="shared" si="219"/>
        <v>0.99442783262148704</v>
      </c>
    </row>
    <row r="3525" spans="1:13" x14ac:dyDescent="0.2">
      <c r="A3525" s="1" t="s">
        <v>260</v>
      </c>
      <c r="B3525" s="1" t="s">
        <v>115</v>
      </c>
      <c r="C3525" s="4">
        <v>2.7113200000000002</v>
      </c>
      <c r="D3525" s="4">
        <v>1.34779</v>
      </c>
      <c r="E3525" s="5">
        <f t="shared" ref="E3525:E3588" si="220">IF(C3525=0,"",(D3525/C3525-1))</f>
        <v>-0.50290264520602512</v>
      </c>
      <c r="F3525" s="4">
        <v>64.493610000000004</v>
      </c>
      <c r="G3525" s="4">
        <v>140.62404000000001</v>
      </c>
      <c r="H3525" s="5">
        <f t="shared" ref="H3525:H3588" si="221">IF(F3525=0,"",(G3525/F3525-1))</f>
        <v>1.1804336894771437</v>
      </c>
      <c r="I3525" s="4">
        <v>97.267660000000006</v>
      </c>
      <c r="J3525" s="5">
        <f t="shared" ref="J3525:J3588" si="222">IF(I3525=0,"",(G3525/I3525-1))</f>
        <v>0.44574301468751276</v>
      </c>
      <c r="K3525" s="4">
        <v>112.54716000000001</v>
      </c>
      <c r="L3525" s="4">
        <v>237.89169999999999</v>
      </c>
      <c r="M3525" s="5">
        <f t="shared" ref="M3525:M3588" si="223">IF(K3525=0,"",(L3525/K3525-1))</f>
        <v>1.1137068229886919</v>
      </c>
    </row>
    <row r="3526" spans="1:13" x14ac:dyDescent="0.2">
      <c r="A3526" s="1" t="s">
        <v>260</v>
      </c>
      <c r="B3526" s="1" t="s">
        <v>116</v>
      </c>
      <c r="C3526" s="4">
        <v>0</v>
      </c>
      <c r="D3526" s="4">
        <v>0</v>
      </c>
      <c r="E3526" s="5" t="str">
        <f t="shared" si="220"/>
        <v/>
      </c>
      <c r="F3526" s="4">
        <v>160.99386000000001</v>
      </c>
      <c r="G3526" s="4">
        <v>128.44632999999999</v>
      </c>
      <c r="H3526" s="5">
        <f t="shared" si="221"/>
        <v>-0.20216628137246984</v>
      </c>
      <c r="I3526" s="4">
        <v>429.95879000000002</v>
      </c>
      <c r="J3526" s="5">
        <f t="shared" si="222"/>
        <v>-0.70125897414494076</v>
      </c>
      <c r="K3526" s="4">
        <v>230.06511</v>
      </c>
      <c r="L3526" s="4">
        <v>558.40512000000001</v>
      </c>
      <c r="M3526" s="5">
        <f t="shared" si="223"/>
        <v>1.427161250134799</v>
      </c>
    </row>
    <row r="3527" spans="1:13" x14ac:dyDescent="0.2">
      <c r="A3527" s="1" t="s">
        <v>260</v>
      </c>
      <c r="B3527" s="1" t="s">
        <v>117</v>
      </c>
      <c r="C3527" s="4">
        <v>6.7142400000000002</v>
      </c>
      <c r="D3527" s="4">
        <v>0</v>
      </c>
      <c r="E3527" s="5">
        <f t="shared" si="220"/>
        <v>-1</v>
      </c>
      <c r="F3527" s="4">
        <v>33.431339999999999</v>
      </c>
      <c r="G3527" s="4">
        <v>37.070799999999998</v>
      </c>
      <c r="H3527" s="5">
        <f t="shared" si="221"/>
        <v>0.10886371889370872</v>
      </c>
      <c r="I3527" s="4">
        <v>20.622140000000002</v>
      </c>
      <c r="J3527" s="5">
        <f t="shared" si="222"/>
        <v>0.79762139137839205</v>
      </c>
      <c r="K3527" s="4">
        <v>65.735830000000007</v>
      </c>
      <c r="L3527" s="4">
        <v>57.69294</v>
      </c>
      <c r="M3527" s="5">
        <f t="shared" si="223"/>
        <v>-0.12235169161171322</v>
      </c>
    </row>
    <row r="3528" spans="1:13" x14ac:dyDescent="0.2">
      <c r="A3528" s="1" t="s">
        <v>260</v>
      </c>
      <c r="B3528" s="1" t="s">
        <v>118</v>
      </c>
      <c r="C3528" s="4">
        <v>28.158370000000001</v>
      </c>
      <c r="D3528" s="4">
        <v>0</v>
      </c>
      <c r="E3528" s="5">
        <f t="shared" si="220"/>
        <v>-1</v>
      </c>
      <c r="F3528" s="4">
        <v>173.38964000000001</v>
      </c>
      <c r="G3528" s="4">
        <v>137.47341</v>
      </c>
      <c r="H3528" s="5">
        <f t="shared" si="221"/>
        <v>-0.20714173003646585</v>
      </c>
      <c r="I3528" s="4">
        <v>17.531389999999998</v>
      </c>
      <c r="J3528" s="5">
        <f t="shared" si="222"/>
        <v>6.8415579141186189</v>
      </c>
      <c r="K3528" s="4">
        <v>326.28546999999998</v>
      </c>
      <c r="L3528" s="4">
        <v>155.00479999999999</v>
      </c>
      <c r="M3528" s="5">
        <f t="shared" si="223"/>
        <v>-0.52494115045944278</v>
      </c>
    </row>
    <row r="3529" spans="1:13" x14ac:dyDescent="0.2">
      <c r="A3529" s="1" t="s">
        <v>260</v>
      </c>
      <c r="B3529" s="1" t="s">
        <v>119</v>
      </c>
      <c r="C3529" s="4">
        <v>10.4192</v>
      </c>
      <c r="D3529" s="4">
        <v>0</v>
      </c>
      <c r="E3529" s="5">
        <f t="shared" si="220"/>
        <v>-1</v>
      </c>
      <c r="F3529" s="4">
        <v>15.9946</v>
      </c>
      <c r="G3529" s="4">
        <v>154.18616</v>
      </c>
      <c r="H3529" s="5">
        <f t="shared" si="221"/>
        <v>8.6398884623560459</v>
      </c>
      <c r="I3529" s="4">
        <v>67.574730000000002</v>
      </c>
      <c r="J3529" s="5">
        <f t="shared" si="222"/>
        <v>1.2817132972636367</v>
      </c>
      <c r="K3529" s="4">
        <v>41.618169999999999</v>
      </c>
      <c r="L3529" s="4">
        <v>221.76088999999999</v>
      </c>
      <c r="M3529" s="5">
        <f t="shared" si="223"/>
        <v>4.3284632649633563</v>
      </c>
    </row>
    <row r="3530" spans="1:13" x14ac:dyDescent="0.2">
      <c r="A3530" s="1" t="s">
        <v>260</v>
      </c>
      <c r="B3530" s="1" t="s">
        <v>120</v>
      </c>
      <c r="C3530" s="4">
        <v>41.675089999999997</v>
      </c>
      <c r="D3530" s="4">
        <v>48.530180000000001</v>
      </c>
      <c r="E3530" s="5">
        <f t="shared" si="220"/>
        <v>0.16448890692257656</v>
      </c>
      <c r="F3530" s="4">
        <v>1874.9611199999999</v>
      </c>
      <c r="G3530" s="4">
        <v>1736.95595</v>
      </c>
      <c r="H3530" s="5">
        <f t="shared" si="221"/>
        <v>-7.3604283591757858E-2</v>
      </c>
      <c r="I3530" s="4">
        <v>1289.07979</v>
      </c>
      <c r="J3530" s="5">
        <f t="shared" si="222"/>
        <v>0.34743866397905432</v>
      </c>
      <c r="K3530" s="4">
        <v>3373.1887299999999</v>
      </c>
      <c r="L3530" s="4">
        <v>3026.0357399999998</v>
      </c>
      <c r="M3530" s="5">
        <f t="shared" si="223"/>
        <v>-0.10291537704740283</v>
      </c>
    </row>
    <row r="3531" spans="1:13" x14ac:dyDescent="0.2">
      <c r="A3531" s="1" t="s">
        <v>260</v>
      </c>
      <c r="B3531" s="1" t="s">
        <v>121</v>
      </c>
      <c r="C3531" s="4">
        <v>25.01465</v>
      </c>
      <c r="D3531" s="4">
        <v>0</v>
      </c>
      <c r="E3531" s="5">
        <f t="shared" si="220"/>
        <v>-1</v>
      </c>
      <c r="F3531" s="4">
        <v>99.351259999999996</v>
      </c>
      <c r="G3531" s="4">
        <v>64.176230000000004</v>
      </c>
      <c r="H3531" s="5">
        <f t="shared" si="221"/>
        <v>-0.35404714545140137</v>
      </c>
      <c r="I3531" s="4">
        <v>65.348380000000006</v>
      </c>
      <c r="J3531" s="5">
        <f t="shared" si="222"/>
        <v>-1.7936940441369842E-2</v>
      </c>
      <c r="K3531" s="4">
        <v>188.45543000000001</v>
      </c>
      <c r="L3531" s="4">
        <v>129.52461</v>
      </c>
      <c r="M3531" s="5">
        <f t="shared" si="223"/>
        <v>-0.3127042823865569</v>
      </c>
    </row>
    <row r="3532" spans="1:13" x14ac:dyDescent="0.2">
      <c r="A3532" s="1" t="s">
        <v>260</v>
      </c>
      <c r="B3532" s="1" t="s">
        <v>122</v>
      </c>
      <c r="C3532" s="4">
        <v>0</v>
      </c>
      <c r="D3532" s="4">
        <v>0</v>
      </c>
      <c r="E3532" s="5" t="str">
        <f t="shared" si="220"/>
        <v/>
      </c>
      <c r="F3532" s="4">
        <v>454.40854000000002</v>
      </c>
      <c r="G3532" s="4">
        <v>658.65630999999996</v>
      </c>
      <c r="H3532" s="5">
        <f t="shared" si="221"/>
        <v>0.44948048291521969</v>
      </c>
      <c r="I3532" s="4">
        <v>575.89346999999998</v>
      </c>
      <c r="J3532" s="5">
        <f t="shared" si="222"/>
        <v>0.14371206535819891</v>
      </c>
      <c r="K3532" s="4">
        <v>1056.3341600000001</v>
      </c>
      <c r="L3532" s="4">
        <v>1234.5497800000001</v>
      </c>
      <c r="M3532" s="5">
        <f t="shared" si="223"/>
        <v>0.16871140473200263</v>
      </c>
    </row>
    <row r="3533" spans="1:13" x14ac:dyDescent="0.2">
      <c r="A3533" s="1" t="s">
        <v>260</v>
      </c>
      <c r="B3533" s="1" t="s">
        <v>123</v>
      </c>
      <c r="C3533" s="4">
        <v>230.17285000000001</v>
      </c>
      <c r="D3533" s="4">
        <v>0</v>
      </c>
      <c r="E3533" s="5">
        <f t="shared" si="220"/>
        <v>-1</v>
      </c>
      <c r="F3533" s="4">
        <v>1827.93415</v>
      </c>
      <c r="G3533" s="4">
        <v>1332.78773</v>
      </c>
      <c r="H3533" s="5">
        <f t="shared" si="221"/>
        <v>-0.27087760245630299</v>
      </c>
      <c r="I3533" s="4">
        <v>2260.95001</v>
      </c>
      <c r="J3533" s="5">
        <f t="shared" si="222"/>
        <v>-0.41051870934554635</v>
      </c>
      <c r="K3533" s="4">
        <v>4696.6866499999996</v>
      </c>
      <c r="L3533" s="4">
        <v>3593.73774</v>
      </c>
      <c r="M3533" s="5">
        <f t="shared" si="223"/>
        <v>-0.23483553240665944</v>
      </c>
    </row>
    <row r="3534" spans="1:13" x14ac:dyDescent="0.2">
      <c r="A3534" s="1" t="s">
        <v>260</v>
      </c>
      <c r="B3534" s="1" t="s">
        <v>124</v>
      </c>
      <c r="C3534" s="4">
        <v>342.26348999999999</v>
      </c>
      <c r="D3534" s="4">
        <v>242.43755999999999</v>
      </c>
      <c r="E3534" s="5">
        <f t="shared" si="220"/>
        <v>-0.29166397502695951</v>
      </c>
      <c r="F3534" s="4">
        <v>4815.3771699999998</v>
      </c>
      <c r="G3534" s="4">
        <v>4826.03712</v>
      </c>
      <c r="H3534" s="5">
        <f t="shared" si="221"/>
        <v>2.213731058578805E-3</v>
      </c>
      <c r="I3534" s="4">
        <v>4147.1624099999999</v>
      </c>
      <c r="J3534" s="5">
        <f t="shared" si="222"/>
        <v>0.16369619582851103</v>
      </c>
      <c r="K3534" s="4">
        <v>9078.5553799999998</v>
      </c>
      <c r="L3534" s="4">
        <v>8973.1995299999999</v>
      </c>
      <c r="M3534" s="5">
        <f t="shared" si="223"/>
        <v>-1.1604913512131887E-2</v>
      </c>
    </row>
    <row r="3535" spans="1:13" x14ac:dyDescent="0.2">
      <c r="A3535" s="1" t="s">
        <v>260</v>
      </c>
      <c r="B3535" s="1" t="s">
        <v>125</v>
      </c>
      <c r="C3535" s="4">
        <v>0</v>
      </c>
      <c r="D3535" s="4">
        <v>0</v>
      </c>
      <c r="E3535" s="5" t="str">
        <f t="shared" si="220"/>
        <v/>
      </c>
      <c r="F3535" s="4">
        <v>0</v>
      </c>
      <c r="G3535" s="4">
        <v>0</v>
      </c>
      <c r="H3535" s="5" t="str">
        <f t="shared" si="221"/>
        <v/>
      </c>
      <c r="I3535" s="4">
        <v>0</v>
      </c>
      <c r="J3535" s="5" t="str">
        <f t="shared" si="222"/>
        <v/>
      </c>
      <c r="K3535" s="4">
        <v>0</v>
      </c>
      <c r="L3535" s="4">
        <v>0</v>
      </c>
      <c r="M3535" s="5" t="str">
        <f t="shared" si="223"/>
        <v/>
      </c>
    </row>
    <row r="3536" spans="1:13" x14ac:dyDescent="0.2">
      <c r="A3536" s="1" t="s">
        <v>260</v>
      </c>
      <c r="B3536" s="1" t="s">
        <v>126</v>
      </c>
      <c r="C3536" s="4">
        <v>0</v>
      </c>
      <c r="D3536" s="4">
        <v>0</v>
      </c>
      <c r="E3536" s="5" t="str">
        <f t="shared" si="220"/>
        <v/>
      </c>
      <c r="F3536" s="4">
        <v>6.0000000000000001E-3</v>
      </c>
      <c r="G3536" s="4">
        <v>4.05457</v>
      </c>
      <c r="H3536" s="5">
        <f t="shared" si="221"/>
        <v>674.76166666666666</v>
      </c>
      <c r="I3536" s="4">
        <v>0.79230999999999996</v>
      </c>
      <c r="J3536" s="5">
        <f t="shared" si="222"/>
        <v>4.1174035415430827</v>
      </c>
      <c r="K3536" s="4">
        <v>224.41</v>
      </c>
      <c r="L3536" s="4">
        <v>4.8468799999999996</v>
      </c>
      <c r="M3536" s="5">
        <f t="shared" si="223"/>
        <v>-0.97840167550465662</v>
      </c>
    </row>
    <row r="3537" spans="1:13" x14ac:dyDescent="0.2">
      <c r="A3537" s="1" t="s">
        <v>260</v>
      </c>
      <c r="B3537" s="1" t="s">
        <v>127</v>
      </c>
      <c r="C3537" s="4">
        <v>0</v>
      </c>
      <c r="D3537" s="4">
        <v>0</v>
      </c>
      <c r="E3537" s="5" t="str">
        <f t="shared" si="220"/>
        <v/>
      </c>
      <c r="F3537" s="4">
        <v>0</v>
      </c>
      <c r="G3537" s="4">
        <v>0</v>
      </c>
      <c r="H3537" s="5" t="str">
        <f t="shared" si="221"/>
        <v/>
      </c>
      <c r="I3537" s="4">
        <v>0</v>
      </c>
      <c r="J3537" s="5" t="str">
        <f t="shared" si="222"/>
        <v/>
      </c>
      <c r="K3537" s="4">
        <v>0</v>
      </c>
      <c r="L3537" s="4">
        <v>0</v>
      </c>
      <c r="M3537" s="5" t="str">
        <f t="shared" si="223"/>
        <v/>
      </c>
    </row>
    <row r="3538" spans="1:13" x14ac:dyDescent="0.2">
      <c r="A3538" s="1" t="s">
        <v>260</v>
      </c>
      <c r="B3538" s="1" t="s">
        <v>128</v>
      </c>
      <c r="C3538" s="4">
        <v>0</v>
      </c>
      <c r="D3538" s="4">
        <v>0</v>
      </c>
      <c r="E3538" s="5" t="str">
        <f t="shared" si="220"/>
        <v/>
      </c>
      <c r="F3538" s="4">
        <v>0</v>
      </c>
      <c r="G3538" s="4">
        <v>0</v>
      </c>
      <c r="H3538" s="5" t="str">
        <f t="shared" si="221"/>
        <v/>
      </c>
      <c r="I3538" s="4">
        <v>0</v>
      </c>
      <c r="J3538" s="5" t="str">
        <f t="shared" si="222"/>
        <v/>
      </c>
      <c r="K3538" s="4">
        <v>0</v>
      </c>
      <c r="L3538" s="4">
        <v>0</v>
      </c>
      <c r="M3538" s="5" t="str">
        <f t="shared" si="223"/>
        <v/>
      </c>
    </row>
    <row r="3539" spans="1:13" x14ac:dyDescent="0.2">
      <c r="A3539" s="1" t="s">
        <v>260</v>
      </c>
      <c r="B3539" s="1" t="s">
        <v>129</v>
      </c>
      <c r="C3539" s="4">
        <v>23.862929999999999</v>
      </c>
      <c r="D3539" s="4">
        <v>0</v>
      </c>
      <c r="E3539" s="5">
        <f t="shared" si="220"/>
        <v>-1</v>
      </c>
      <c r="F3539" s="4">
        <v>144.1824</v>
      </c>
      <c r="G3539" s="4">
        <v>235.5146</v>
      </c>
      <c r="H3539" s="5">
        <f t="shared" si="221"/>
        <v>0.63344902013005755</v>
      </c>
      <c r="I3539" s="4">
        <v>99.137770000000003</v>
      </c>
      <c r="J3539" s="5">
        <f t="shared" si="222"/>
        <v>1.3756293892832168</v>
      </c>
      <c r="K3539" s="4">
        <v>240.28353000000001</v>
      </c>
      <c r="L3539" s="4">
        <v>334.65237000000002</v>
      </c>
      <c r="M3539" s="5">
        <f t="shared" si="223"/>
        <v>0.39273952734088757</v>
      </c>
    </row>
    <row r="3540" spans="1:13" x14ac:dyDescent="0.2">
      <c r="A3540" s="1" t="s">
        <v>260</v>
      </c>
      <c r="B3540" s="1" t="s">
        <v>130</v>
      </c>
      <c r="C3540" s="4">
        <v>6.3958000000000004</v>
      </c>
      <c r="D3540" s="4">
        <v>0</v>
      </c>
      <c r="E3540" s="5">
        <f t="shared" si="220"/>
        <v>-1</v>
      </c>
      <c r="F3540" s="4">
        <v>70.166079999999994</v>
      </c>
      <c r="G3540" s="4">
        <v>63.339239999999997</v>
      </c>
      <c r="H3540" s="5">
        <f t="shared" si="221"/>
        <v>-9.729544532058787E-2</v>
      </c>
      <c r="I3540" s="4">
        <v>79.885080000000002</v>
      </c>
      <c r="J3540" s="5">
        <f t="shared" si="222"/>
        <v>-0.20712052863939057</v>
      </c>
      <c r="K3540" s="4">
        <v>154.81961000000001</v>
      </c>
      <c r="L3540" s="4">
        <v>143.22432000000001</v>
      </c>
      <c r="M3540" s="5">
        <f t="shared" si="223"/>
        <v>-7.4895486430950231E-2</v>
      </c>
    </row>
    <row r="3541" spans="1:13" x14ac:dyDescent="0.2">
      <c r="A3541" s="1" t="s">
        <v>260</v>
      </c>
      <c r="B3541" s="1" t="s">
        <v>131</v>
      </c>
      <c r="C3541" s="4">
        <v>1520.77223</v>
      </c>
      <c r="D3541" s="4">
        <v>62.086799999999997</v>
      </c>
      <c r="E3541" s="5">
        <f t="shared" si="220"/>
        <v>-0.95917416245824005</v>
      </c>
      <c r="F3541" s="4">
        <v>19202.725310000002</v>
      </c>
      <c r="G3541" s="4">
        <v>20591.666249999998</v>
      </c>
      <c r="H3541" s="5">
        <f t="shared" si="221"/>
        <v>7.2330407146775855E-2</v>
      </c>
      <c r="I3541" s="4">
        <v>23222.10903</v>
      </c>
      <c r="J3541" s="5">
        <f t="shared" si="222"/>
        <v>-0.11327320772638716</v>
      </c>
      <c r="K3541" s="4">
        <v>39936.712800000001</v>
      </c>
      <c r="L3541" s="4">
        <v>43813.775280000002</v>
      </c>
      <c r="M3541" s="5">
        <f t="shared" si="223"/>
        <v>9.708016028800448E-2</v>
      </c>
    </row>
    <row r="3542" spans="1:13" x14ac:dyDescent="0.2">
      <c r="A3542" s="1" t="s">
        <v>260</v>
      </c>
      <c r="B3542" s="1" t="s">
        <v>132</v>
      </c>
      <c r="C3542" s="4">
        <v>0</v>
      </c>
      <c r="D3542" s="4">
        <v>0</v>
      </c>
      <c r="E3542" s="5" t="str">
        <f t="shared" si="220"/>
        <v/>
      </c>
      <c r="F3542" s="4">
        <v>11.773569999999999</v>
      </c>
      <c r="G3542" s="4">
        <v>39.664149999999999</v>
      </c>
      <c r="H3542" s="5">
        <f t="shared" si="221"/>
        <v>2.3689144414141166</v>
      </c>
      <c r="I3542" s="4">
        <v>0</v>
      </c>
      <c r="J3542" s="5" t="str">
        <f t="shared" si="222"/>
        <v/>
      </c>
      <c r="K3542" s="4">
        <v>42.852989999999998</v>
      </c>
      <c r="L3542" s="4">
        <v>39.664149999999999</v>
      </c>
      <c r="M3542" s="5">
        <f t="shared" si="223"/>
        <v>-7.4413477332620159E-2</v>
      </c>
    </row>
    <row r="3543" spans="1:13" x14ac:dyDescent="0.2">
      <c r="A3543" s="1" t="s">
        <v>260</v>
      </c>
      <c r="B3543" s="1" t="s">
        <v>133</v>
      </c>
      <c r="C3543" s="4">
        <v>1.28081</v>
      </c>
      <c r="D3543" s="4">
        <v>9.5678999999999998</v>
      </c>
      <c r="E3543" s="5">
        <f t="shared" si="220"/>
        <v>6.4701946424528227</v>
      </c>
      <c r="F3543" s="4">
        <v>660.29813000000001</v>
      </c>
      <c r="G3543" s="4">
        <v>429.86507999999998</v>
      </c>
      <c r="H3543" s="5">
        <f t="shared" si="221"/>
        <v>-0.34898334484151883</v>
      </c>
      <c r="I3543" s="4">
        <v>496.45629000000002</v>
      </c>
      <c r="J3543" s="5">
        <f t="shared" si="222"/>
        <v>-0.13413307745582204</v>
      </c>
      <c r="K3543" s="4">
        <v>1263.585</v>
      </c>
      <c r="L3543" s="4">
        <v>926.32137</v>
      </c>
      <c r="M3543" s="5">
        <f t="shared" si="223"/>
        <v>-0.26691012476406417</v>
      </c>
    </row>
    <row r="3544" spans="1:13" x14ac:dyDescent="0.2">
      <c r="A3544" s="1" t="s">
        <v>260</v>
      </c>
      <c r="B3544" s="1" t="s">
        <v>134</v>
      </c>
      <c r="C3544" s="4">
        <v>153.53201999999999</v>
      </c>
      <c r="D3544" s="4">
        <v>1.15303</v>
      </c>
      <c r="E3544" s="5">
        <f t="shared" si="220"/>
        <v>-0.99248997049605681</v>
      </c>
      <c r="F3544" s="4">
        <v>3634.1578</v>
      </c>
      <c r="G3544" s="4">
        <v>1198.8604499999999</v>
      </c>
      <c r="H3544" s="5">
        <f t="shared" si="221"/>
        <v>-0.67011326530730175</v>
      </c>
      <c r="I3544" s="4">
        <v>1808.44533</v>
      </c>
      <c r="J3544" s="5">
        <f t="shared" si="222"/>
        <v>-0.3370767531026222</v>
      </c>
      <c r="K3544" s="4">
        <v>7058.2063900000003</v>
      </c>
      <c r="L3544" s="4">
        <v>3007.3057800000001</v>
      </c>
      <c r="M3544" s="5">
        <f t="shared" si="223"/>
        <v>-0.57392776382102939</v>
      </c>
    </row>
    <row r="3545" spans="1:13" x14ac:dyDescent="0.2">
      <c r="A3545" s="1" t="s">
        <v>260</v>
      </c>
      <c r="B3545" s="1" t="s">
        <v>135</v>
      </c>
      <c r="C3545" s="4">
        <v>0</v>
      </c>
      <c r="D3545" s="4">
        <v>0</v>
      </c>
      <c r="E3545" s="5" t="str">
        <f t="shared" si="220"/>
        <v/>
      </c>
      <c r="F3545" s="4">
        <v>30.90016</v>
      </c>
      <c r="G3545" s="4">
        <v>35.029690000000002</v>
      </c>
      <c r="H3545" s="5">
        <f t="shared" si="221"/>
        <v>0.13364105558029471</v>
      </c>
      <c r="I3545" s="4">
        <v>36.233840000000001</v>
      </c>
      <c r="J3545" s="5">
        <f t="shared" si="222"/>
        <v>-3.3232745963441834E-2</v>
      </c>
      <c r="K3545" s="4">
        <v>59.21452</v>
      </c>
      <c r="L3545" s="4">
        <v>71.263530000000003</v>
      </c>
      <c r="M3545" s="5">
        <f t="shared" si="223"/>
        <v>0.20348066656624098</v>
      </c>
    </row>
    <row r="3546" spans="1:13" x14ac:dyDescent="0.2">
      <c r="A3546" s="1" t="s">
        <v>260</v>
      </c>
      <c r="B3546" s="1" t="s">
        <v>136</v>
      </c>
      <c r="C3546" s="4">
        <v>61.537280000000003</v>
      </c>
      <c r="D3546" s="4">
        <v>14.008190000000001</v>
      </c>
      <c r="E3546" s="5">
        <f t="shared" si="220"/>
        <v>-0.77236254186080378</v>
      </c>
      <c r="F3546" s="4">
        <v>1122.9591499999999</v>
      </c>
      <c r="G3546" s="4">
        <v>907.88264000000004</v>
      </c>
      <c r="H3546" s="5">
        <f t="shared" si="221"/>
        <v>-0.19152656621569886</v>
      </c>
      <c r="I3546" s="4">
        <v>1211.6682900000001</v>
      </c>
      <c r="J3546" s="5">
        <f t="shared" si="222"/>
        <v>-0.25071684429407659</v>
      </c>
      <c r="K3546" s="4">
        <v>2164.11265</v>
      </c>
      <c r="L3546" s="4">
        <v>2119.5509299999999</v>
      </c>
      <c r="M3546" s="5">
        <f t="shared" si="223"/>
        <v>-2.0591220147435529E-2</v>
      </c>
    </row>
    <row r="3547" spans="1:13" x14ac:dyDescent="0.2">
      <c r="A3547" s="1" t="s">
        <v>260</v>
      </c>
      <c r="B3547" s="1" t="s">
        <v>137</v>
      </c>
      <c r="C3547" s="4">
        <v>0</v>
      </c>
      <c r="D3547" s="4">
        <v>0</v>
      </c>
      <c r="E3547" s="5" t="str">
        <f t="shared" si="220"/>
        <v/>
      </c>
      <c r="F3547" s="4">
        <v>127.59733</v>
      </c>
      <c r="G3547" s="4">
        <v>159.90946</v>
      </c>
      <c r="H3547" s="5">
        <f t="shared" si="221"/>
        <v>0.2532351578203087</v>
      </c>
      <c r="I3547" s="4">
        <v>176.32818</v>
      </c>
      <c r="J3547" s="5">
        <f t="shared" si="222"/>
        <v>-9.3114554916860159E-2</v>
      </c>
      <c r="K3547" s="4">
        <v>261.93932999999998</v>
      </c>
      <c r="L3547" s="4">
        <v>336.23764</v>
      </c>
      <c r="M3547" s="5">
        <f t="shared" si="223"/>
        <v>0.28364701856723862</v>
      </c>
    </row>
    <row r="3548" spans="1:13" x14ac:dyDescent="0.2">
      <c r="A3548" s="1" t="s">
        <v>260</v>
      </c>
      <c r="B3548" s="1" t="s">
        <v>228</v>
      </c>
      <c r="C3548" s="4">
        <v>0</v>
      </c>
      <c r="D3548" s="4">
        <v>0</v>
      </c>
      <c r="E3548" s="5" t="str">
        <f t="shared" si="220"/>
        <v/>
      </c>
      <c r="F3548" s="4">
        <v>38.1</v>
      </c>
      <c r="G3548" s="4">
        <v>0</v>
      </c>
      <c r="H3548" s="5">
        <f t="shared" si="221"/>
        <v>-1</v>
      </c>
      <c r="I3548" s="4">
        <v>0</v>
      </c>
      <c r="J3548" s="5" t="str">
        <f t="shared" si="222"/>
        <v/>
      </c>
      <c r="K3548" s="4">
        <v>38.1</v>
      </c>
      <c r="L3548" s="4">
        <v>0</v>
      </c>
      <c r="M3548" s="5">
        <f t="shared" si="223"/>
        <v>-1</v>
      </c>
    </row>
    <row r="3549" spans="1:13" x14ac:dyDescent="0.2">
      <c r="A3549" s="1" t="s">
        <v>260</v>
      </c>
      <c r="B3549" s="1" t="s">
        <v>138</v>
      </c>
      <c r="C3549" s="4">
        <v>169.42885999999999</v>
      </c>
      <c r="D3549" s="4">
        <v>44.421190000000003</v>
      </c>
      <c r="E3549" s="5">
        <f t="shared" si="220"/>
        <v>-0.73781804351395619</v>
      </c>
      <c r="F3549" s="4">
        <v>2484.26028</v>
      </c>
      <c r="G3549" s="4">
        <v>2831.3111199999998</v>
      </c>
      <c r="H3549" s="5">
        <f t="shared" si="221"/>
        <v>0.13969987073979206</v>
      </c>
      <c r="I3549" s="4">
        <v>2001.86787</v>
      </c>
      <c r="J3549" s="5">
        <f t="shared" si="222"/>
        <v>0.41433466335617841</v>
      </c>
      <c r="K3549" s="4">
        <v>4634.5622599999997</v>
      </c>
      <c r="L3549" s="4">
        <v>4833.1789900000003</v>
      </c>
      <c r="M3549" s="5">
        <f t="shared" si="223"/>
        <v>4.2855553309580685E-2</v>
      </c>
    </row>
    <row r="3550" spans="1:13" x14ac:dyDescent="0.2">
      <c r="A3550" s="1" t="s">
        <v>260</v>
      </c>
      <c r="B3550" s="1" t="s">
        <v>139</v>
      </c>
      <c r="C3550" s="4">
        <v>0</v>
      </c>
      <c r="D3550" s="4">
        <v>0</v>
      </c>
      <c r="E3550" s="5" t="str">
        <f t="shared" si="220"/>
        <v/>
      </c>
      <c r="F3550" s="4">
        <v>25.996459999999999</v>
      </c>
      <c r="G3550" s="4">
        <v>51.773539999999997</v>
      </c>
      <c r="H3550" s="5">
        <f t="shared" si="221"/>
        <v>0.9915611587116091</v>
      </c>
      <c r="I3550" s="4">
        <v>9.2000000000000003E-4</v>
      </c>
      <c r="J3550" s="5">
        <f t="shared" si="222"/>
        <v>56274.586956521736</v>
      </c>
      <c r="K3550" s="4">
        <v>45.144590000000001</v>
      </c>
      <c r="L3550" s="4">
        <v>51.774459999999998</v>
      </c>
      <c r="M3550" s="5">
        <f t="shared" si="223"/>
        <v>0.14685857153647852</v>
      </c>
    </row>
    <row r="3551" spans="1:13" x14ac:dyDescent="0.2">
      <c r="A3551" s="1" t="s">
        <v>260</v>
      </c>
      <c r="B3551" s="1" t="s">
        <v>140</v>
      </c>
      <c r="C3551" s="4">
        <v>10.211</v>
      </c>
      <c r="D3551" s="4">
        <v>4.41967</v>
      </c>
      <c r="E3551" s="5">
        <f t="shared" si="220"/>
        <v>-0.56716580158652441</v>
      </c>
      <c r="F3551" s="4">
        <v>180.7921</v>
      </c>
      <c r="G3551" s="4">
        <v>305.94754</v>
      </c>
      <c r="H3551" s="5">
        <f t="shared" si="221"/>
        <v>0.69226166408819845</v>
      </c>
      <c r="I3551" s="4">
        <v>230.75469000000001</v>
      </c>
      <c r="J3551" s="5">
        <f t="shared" si="222"/>
        <v>0.3258562155334741</v>
      </c>
      <c r="K3551" s="4">
        <v>346.03194000000002</v>
      </c>
      <c r="L3551" s="4">
        <v>536.70222999999999</v>
      </c>
      <c r="M3551" s="5">
        <f t="shared" si="223"/>
        <v>0.55101933653870194</v>
      </c>
    </row>
    <row r="3552" spans="1:13" x14ac:dyDescent="0.2">
      <c r="A3552" s="1" t="s">
        <v>260</v>
      </c>
      <c r="B3552" s="1" t="s">
        <v>141</v>
      </c>
      <c r="C3552" s="4">
        <v>0.63629999999999998</v>
      </c>
      <c r="D3552" s="4">
        <v>0</v>
      </c>
      <c r="E3552" s="5">
        <f t="shared" si="220"/>
        <v>-1</v>
      </c>
      <c r="F3552" s="4">
        <v>8.0814500000000002</v>
      </c>
      <c r="G3552" s="4">
        <v>127.27312999999999</v>
      </c>
      <c r="H3552" s="5">
        <f t="shared" si="221"/>
        <v>14.748798792295936</v>
      </c>
      <c r="I3552" s="4">
        <v>366.35557999999997</v>
      </c>
      <c r="J3552" s="5">
        <f t="shared" si="222"/>
        <v>-0.65259672037750871</v>
      </c>
      <c r="K3552" s="4">
        <v>281.39749999999998</v>
      </c>
      <c r="L3552" s="4">
        <v>493.62871000000001</v>
      </c>
      <c r="M3552" s="5">
        <f t="shared" si="223"/>
        <v>0.75420431951243372</v>
      </c>
    </row>
    <row r="3553" spans="1:13" x14ac:dyDescent="0.2">
      <c r="A3553" s="1" t="s">
        <v>260</v>
      </c>
      <c r="B3553" s="1" t="s">
        <v>142</v>
      </c>
      <c r="C3553" s="4">
        <v>1.56</v>
      </c>
      <c r="D3553" s="4">
        <v>0</v>
      </c>
      <c r="E3553" s="5">
        <f t="shared" si="220"/>
        <v>-1</v>
      </c>
      <c r="F3553" s="4">
        <v>176.36125999999999</v>
      </c>
      <c r="G3553" s="4">
        <v>216.43021999999999</v>
      </c>
      <c r="H3553" s="5">
        <f t="shared" si="221"/>
        <v>0.22719819534063213</v>
      </c>
      <c r="I3553" s="4">
        <v>190.67384999999999</v>
      </c>
      <c r="J3553" s="5">
        <f t="shared" si="222"/>
        <v>0.13508076749905662</v>
      </c>
      <c r="K3553" s="4">
        <v>467.52032000000003</v>
      </c>
      <c r="L3553" s="4">
        <v>407.10406999999998</v>
      </c>
      <c r="M3553" s="5">
        <f t="shared" si="223"/>
        <v>-0.12922700343805382</v>
      </c>
    </row>
    <row r="3554" spans="1:13" x14ac:dyDescent="0.2">
      <c r="A3554" s="1" t="s">
        <v>260</v>
      </c>
      <c r="B3554" s="1" t="s">
        <v>143</v>
      </c>
      <c r="C3554" s="4">
        <v>103.71059</v>
      </c>
      <c r="D3554" s="4">
        <v>0</v>
      </c>
      <c r="E3554" s="5">
        <f t="shared" si="220"/>
        <v>-1</v>
      </c>
      <c r="F3554" s="4">
        <v>577.28515000000004</v>
      </c>
      <c r="G3554" s="4">
        <v>765.05907999999999</v>
      </c>
      <c r="H3554" s="5">
        <f t="shared" si="221"/>
        <v>0.32527067429328449</v>
      </c>
      <c r="I3554" s="4">
        <v>529.59721999999999</v>
      </c>
      <c r="J3554" s="5">
        <f t="shared" si="222"/>
        <v>0.4446055438130887</v>
      </c>
      <c r="K3554" s="4">
        <v>848.50313000000006</v>
      </c>
      <c r="L3554" s="4">
        <v>1294.6563000000001</v>
      </c>
      <c r="M3554" s="5">
        <f t="shared" si="223"/>
        <v>0.52581204974458973</v>
      </c>
    </row>
    <row r="3555" spans="1:13" x14ac:dyDescent="0.2">
      <c r="A3555" s="1" t="s">
        <v>260</v>
      </c>
      <c r="B3555" s="1" t="s">
        <v>144</v>
      </c>
      <c r="C3555" s="4">
        <v>0</v>
      </c>
      <c r="D3555" s="4">
        <v>0</v>
      </c>
      <c r="E3555" s="5" t="str">
        <f t="shared" si="220"/>
        <v/>
      </c>
      <c r="F3555" s="4">
        <v>0</v>
      </c>
      <c r="G3555" s="4">
        <v>0</v>
      </c>
      <c r="H3555" s="5" t="str">
        <f t="shared" si="221"/>
        <v/>
      </c>
      <c r="I3555" s="4">
        <v>0.31608999999999998</v>
      </c>
      <c r="J3555" s="5">
        <f t="shared" si="222"/>
        <v>-1</v>
      </c>
      <c r="K3555" s="4">
        <v>0</v>
      </c>
      <c r="L3555" s="4">
        <v>0.31608999999999998</v>
      </c>
      <c r="M3555" s="5" t="str">
        <f t="shared" si="223"/>
        <v/>
      </c>
    </row>
    <row r="3556" spans="1:13" x14ac:dyDescent="0.2">
      <c r="A3556" s="1" t="s">
        <v>260</v>
      </c>
      <c r="B3556" s="1" t="s">
        <v>145</v>
      </c>
      <c r="C3556" s="4">
        <v>53.219909999999999</v>
      </c>
      <c r="D3556" s="4">
        <v>0</v>
      </c>
      <c r="E3556" s="5">
        <f t="shared" si="220"/>
        <v>-1</v>
      </c>
      <c r="F3556" s="4">
        <v>115.4218</v>
      </c>
      <c r="G3556" s="4">
        <v>97.891940000000005</v>
      </c>
      <c r="H3556" s="5">
        <f t="shared" si="221"/>
        <v>-0.15187650859716273</v>
      </c>
      <c r="I3556" s="4">
        <v>115.24944000000001</v>
      </c>
      <c r="J3556" s="5">
        <f t="shared" si="222"/>
        <v>-0.1506081070762687</v>
      </c>
      <c r="K3556" s="4">
        <v>233.90493000000001</v>
      </c>
      <c r="L3556" s="4">
        <v>213.14138</v>
      </c>
      <c r="M3556" s="5">
        <f t="shared" si="223"/>
        <v>-8.8769184984685889E-2</v>
      </c>
    </row>
    <row r="3557" spans="1:13" x14ac:dyDescent="0.2">
      <c r="A3557" s="1" t="s">
        <v>260</v>
      </c>
      <c r="B3557" s="1" t="s">
        <v>146</v>
      </c>
      <c r="C3557" s="4">
        <v>0</v>
      </c>
      <c r="D3557" s="4">
        <v>0</v>
      </c>
      <c r="E3557" s="5" t="str">
        <f t="shared" si="220"/>
        <v/>
      </c>
      <c r="F3557" s="4">
        <v>18.3215</v>
      </c>
      <c r="G3557" s="4">
        <v>31.894770000000001</v>
      </c>
      <c r="H3557" s="5">
        <f t="shared" si="221"/>
        <v>0.74083835930464215</v>
      </c>
      <c r="I3557" s="4">
        <v>1.5608900000000001</v>
      </c>
      <c r="J3557" s="5">
        <f t="shared" si="222"/>
        <v>19.433707692406255</v>
      </c>
      <c r="K3557" s="4">
        <v>18.351500000000001</v>
      </c>
      <c r="L3557" s="4">
        <v>33.455660000000002</v>
      </c>
      <c r="M3557" s="5">
        <f t="shared" si="223"/>
        <v>0.82304770727188514</v>
      </c>
    </row>
    <row r="3558" spans="1:13" x14ac:dyDescent="0.2">
      <c r="A3558" s="1" t="s">
        <v>260</v>
      </c>
      <c r="B3558" s="1" t="s">
        <v>147</v>
      </c>
      <c r="C3558" s="4">
        <v>351.16744</v>
      </c>
      <c r="D3558" s="4">
        <v>0</v>
      </c>
      <c r="E3558" s="5">
        <f t="shared" si="220"/>
        <v>-1</v>
      </c>
      <c r="F3558" s="4">
        <v>1833.2775099999999</v>
      </c>
      <c r="G3558" s="4">
        <v>1404.2764</v>
      </c>
      <c r="H3558" s="5">
        <f t="shared" si="221"/>
        <v>-0.23400773077721326</v>
      </c>
      <c r="I3558" s="4">
        <v>1164.0083299999999</v>
      </c>
      <c r="J3558" s="5">
        <f t="shared" si="222"/>
        <v>0.20641439052244581</v>
      </c>
      <c r="K3558" s="4">
        <v>3649.2964099999999</v>
      </c>
      <c r="L3558" s="4">
        <v>2568.2847299999999</v>
      </c>
      <c r="M3558" s="5">
        <f t="shared" si="223"/>
        <v>-0.29622468513046873</v>
      </c>
    </row>
    <row r="3559" spans="1:13" x14ac:dyDescent="0.2">
      <c r="A3559" s="1" t="s">
        <v>260</v>
      </c>
      <c r="B3559" s="1" t="s">
        <v>148</v>
      </c>
      <c r="C3559" s="4">
        <v>23.678429999999999</v>
      </c>
      <c r="D3559" s="4">
        <v>0</v>
      </c>
      <c r="E3559" s="5">
        <f t="shared" si="220"/>
        <v>-1</v>
      </c>
      <c r="F3559" s="4">
        <v>872.80953999999997</v>
      </c>
      <c r="G3559" s="4">
        <v>545.90561000000002</v>
      </c>
      <c r="H3559" s="5">
        <f t="shared" si="221"/>
        <v>-0.3745421137353746</v>
      </c>
      <c r="I3559" s="4">
        <v>605.32055000000003</v>
      </c>
      <c r="J3559" s="5">
        <f t="shared" si="222"/>
        <v>-9.8154506732011648E-2</v>
      </c>
      <c r="K3559" s="4">
        <v>1473.2078799999999</v>
      </c>
      <c r="L3559" s="4">
        <v>1151.2261599999999</v>
      </c>
      <c r="M3559" s="5">
        <f t="shared" si="223"/>
        <v>-0.21855823904498806</v>
      </c>
    </row>
    <row r="3560" spans="1:13" x14ac:dyDescent="0.2">
      <c r="A3560" s="1" t="s">
        <v>260</v>
      </c>
      <c r="B3560" s="1" t="s">
        <v>149</v>
      </c>
      <c r="C3560" s="4">
        <v>569.79052999999999</v>
      </c>
      <c r="D3560" s="4">
        <v>52.597380000000001</v>
      </c>
      <c r="E3560" s="5">
        <f t="shared" si="220"/>
        <v>-0.90768997161114628</v>
      </c>
      <c r="F3560" s="4">
        <v>8864.6431400000001</v>
      </c>
      <c r="G3560" s="4">
        <v>9066.4675700000007</v>
      </c>
      <c r="H3560" s="5">
        <f t="shared" si="221"/>
        <v>2.2767349662312641E-2</v>
      </c>
      <c r="I3560" s="4">
        <v>8668.0614800000003</v>
      </c>
      <c r="J3560" s="5">
        <f t="shared" si="222"/>
        <v>4.5962536250954367E-2</v>
      </c>
      <c r="K3560" s="4">
        <v>16698.827420000001</v>
      </c>
      <c r="L3560" s="4">
        <v>17734.529050000001</v>
      </c>
      <c r="M3560" s="5">
        <f t="shared" si="223"/>
        <v>6.20224165416281E-2</v>
      </c>
    </row>
    <row r="3561" spans="1:13" x14ac:dyDescent="0.2">
      <c r="A3561" s="1" t="s">
        <v>260</v>
      </c>
      <c r="B3561" s="1" t="s">
        <v>150</v>
      </c>
      <c r="C3561" s="4">
        <v>0</v>
      </c>
      <c r="D3561" s="4">
        <v>0</v>
      </c>
      <c r="E3561" s="5" t="str">
        <f t="shared" si="220"/>
        <v/>
      </c>
      <c r="F3561" s="4">
        <v>85.360219999999998</v>
      </c>
      <c r="G3561" s="4">
        <v>242.21798999999999</v>
      </c>
      <c r="H3561" s="5">
        <f t="shared" si="221"/>
        <v>1.837598005253501</v>
      </c>
      <c r="I3561" s="4">
        <v>232.68995000000001</v>
      </c>
      <c r="J3561" s="5">
        <f t="shared" si="222"/>
        <v>4.0947363648494273E-2</v>
      </c>
      <c r="K3561" s="4">
        <v>369.06177000000002</v>
      </c>
      <c r="L3561" s="4">
        <v>474.90794</v>
      </c>
      <c r="M3561" s="5">
        <f t="shared" si="223"/>
        <v>0.2867979796444371</v>
      </c>
    </row>
    <row r="3562" spans="1:13" x14ac:dyDescent="0.2">
      <c r="A3562" s="1" t="s">
        <v>260</v>
      </c>
      <c r="B3562" s="1" t="s">
        <v>151</v>
      </c>
      <c r="C3562" s="4">
        <v>119.47671</v>
      </c>
      <c r="D3562" s="4">
        <v>5.306</v>
      </c>
      <c r="E3562" s="5">
        <f t="shared" si="220"/>
        <v>-0.95558967099110781</v>
      </c>
      <c r="F3562" s="4">
        <v>985.24486999999999</v>
      </c>
      <c r="G3562" s="4">
        <v>1136.21345</v>
      </c>
      <c r="H3562" s="5">
        <f t="shared" si="221"/>
        <v>0.15322950121019141</v>
      </c>
      <c r="I3562" s="4">
        <v>866.44967999999994</v>
      </c>
      <c r="J3562" s="5">
        <f t="shared" si="222"/>
        <v>0.31134383937910859</v>
      </c>
      <c r="K3562" s="4">
        <v>1760.39651</v>
      </c>
      <c r="L3562" s="4">
        <v>2002.6631299999999</v>
      </c>
      <c r="M3562" s="5">
        <f t="shared" si="223"/>
        <v>0.13762048414876715</v>
      </c>
    </row>
    <row r="3563" spans="1:13" x14ac:dyDescent="0.2">
      <c r="A3563" s="1" t="s">
        <v>260</v>
      </c>
      <c r="B3563" s="1" t="s">
        <v>152</v>
      </c>
      <c r="C3563" s="4">
        <v>0.87605999999999995</v>
      </c>
      <c r="D3563" s="4">
        <v>0</v>
      </c>
      <c r="E3563" s="5">
        <f t="shared" si="220"/>
        <v>-1</v>
      </c>
      <c r="F3563" s="4">
        <v>242.20959999999999</v>
      </c>
      <c r="G3563" s="4">
        <v>595.30746999999997</v>
      </c>
      <c r="H3563" s="5">
        <f t="shared" si="221"/>
        <v>1.4578194671061757</v>
      </c>
      <c r="I3563" s="4">
        <v>419.79509999999999</v>
      </c>
      <c r="J3563" s="5">
        <f t="shared" si="222"/>
        <v>0.41809056370596021</v>
      </c>
      <c r="K3563" s="4">
        <v>438.88486999999998</v>
      </c>
      <c r="L3563" s="4">
        <v>1015.10257</v>
      </c>
      <c r="M3563" s="5">
        <f t="shared" si="223"/>
        <v>1.3129131109030943</v>
      </c>
    </row>
    <row r="3564" spans="1:13" x14ac:dyDescent="0.2">
      <c r="A3564" s="1" t="s">
        <v>260</v>
      </c>
      <c r="B3564" s="1" t="s">
        <v>153</v>
      </c>
      <c r="C3564" s="4">
        <v>0</v>
      </c>
      <c r="D3564" s="4">
        <v>0</v>
      </c>
      <c r="E3564" s="5" t="str">
        <f t="shared" si="220"/>
        <v/>
      </c>
      <c r="F3564" s="4">
        <v>38.106209999999997</v>
      </c>
      <c r="G3564" s="4">
        <v>398.98869000000002</v>
      </c>
      <c r="H3564" s="5">
        <f t="shared" si="221"/>
        <v>9.4704374956207946</v>
      </c>
      <c r="I3564" s="4">
        <v>402.04766999999998</v>
      </c>
      <c r="J3564" s="5">
        <f t="shared" si="222"/>
        <v>-7.6085007531568882E-3</v>
      </c>
      <c r="K3564" s="4">
        <v>131.30174</v>
      </c>
      <c r="L3564" s="4">
        <v>801.03635999999995</v>
      </c>
      <c r="M3564" s="5">
        <f t="shared" si="223"/>
        <v>5.1007292058734333</v>
      </c>
    </row>
    <row r="3565" spans="1:13" x14ac:dyDescent="0.2">
      <c r="A3565" s="1" t="s">
        <v>260</v>
      </c>
      <c r="B3565" s="1" t="s">
        <v>154</v>
      </c>
      <c r="C3565" s="4">
        <v>0</v>
      </c>
      <c r="D3565" s="4">
        <v>0</v>
      </c>
      <c r="E3565" s="5" t="str">
        <f t="shared" si="220"/>
        <v/>
      </c>
      <c r="F3565" s="4">
        <v>0.12934000000000001</v>
      </c>
      <c r="G3565" s="4">
        <v>154.05000000000001</v>
      </c>
      <c r="H3565" s="5">
        <f t="shared" si="221"/>
        <v>1190.0468532549869</v>
      </c>
      <c r="I3565" s="4">
        <v>99.832999999999998</v>
      </c>
      <c r="J3565" s="5">
        <f t="shared" si="222"/>
        <v>0.54307693848727379</v>
      </c>
      <c r="K3565" s="4">
        <v>6.7863100000000003</v>
      </c>
      <c r="L3565" s="4">
        <v>253.88300000000001</v>
      </c>
      <c r="M3565" s="5">
        <f t="shared" si="223"/>
        <v>36.411052545492325</v>
      </c>
    </row>
    <row r="3566" spans="1:13" x14ac:dyDescent="0.2">
      <c r="A3566" s="1" t="s">
        <v>260</v>
      </c>
      <c r="B3566" s="1" t="s">
        <v>155</v>
      </c>
      <c r="C3566" s="4">
        <v>0</v>
      </c>
      <c r="D3566" s="4">
        <v>0</v>
      </c>
      <c r="E3566" s="5" t="str">
        <f t="shared" si="220"/>
        <v/>
      </c>
      <c r="F3566" s="4">
        <v>0</v>
      </c>
      <c r="G3566" s="4">
        <v>1.5E-3</v>
      </c>
      <c r="H3566" s="5" t="str">
        <f t="shared" si="221"/>
        <v/>
      </c>
      <c r="I3566" s="4">
        <v>0</v>
      </c>
      <c r="J3566" s="5" t="str">
        <f t="shared" si="222"/>
        <v/>
      </c>
      <c r="K3566" s="4">
        <v>0</v>
      </c>
      <c r="L3566" s="4">
        <v>1.5E-3</v>
      </c>
      <c r="M3566" s="5" t="str">
        <f t="shared" si="223"/>
        <v/>
      </c>
    </row>
    <row r="3567" spans="1:13" x14ac:dyDescent="0.2">
      <c r="A3567" s="1" t="s">
        <v>260</v>
      </c>
      <c r="B3567" s="1" t="s">
        <v>156</v>
      </c>
      <c r="C3567" s="4">
        <v>0</v>
      </c>
      <c r="D3567" s="4">
        <v>0</v>
      </c>
      <c r="E3567" s="5" t="str">
        <f t="shared" si="220"/>
        <v/>
      </c>
      <c r="F3567" s="4">
        <v>2.9999999999999997E-4</v>
      </c>
      <c r="G3567" s="4">
        <v>2.12886</v>
      </c>
      <c r="H3567" s="5">
        <f t="shared" si="221"/>
        <v>7095.2000000000007</v>
      </c>
      <c r="I3567" s="4">
        <v>3.15E-3</v>
      </c>
      <c r="J3567" s="5">
        <f t="shared" si="222"/>
        <v>674.82857142857142</v>
      </c>
      <c r="K3567" s="4">
        <v>2.3120799999999999</v>
      </c>
      <c r="L3567" s="4">
        <v>2.1320100000000002</v>
      </c>
      <c r="M3567" s="5">
        <f t="shared" si="223"/>
        <v>-7.7882253209231367E-2</v>
      </c>
    </row>
    <row r="3568" spans="1:13" x14ac:dyDescent="0.2">
      <c r="A3568" s="1" t="s">
        <v>260</v>
      </c>
      <c r="B3568" s="1" t="s">
        <v>157</v>
      </c>
      <c r="C3568" s="4">
        <v>12.8</v>
      </c>
      <c r="D3568" s="4">
        <v>0</v>
      </c>
      <c r="E3568" s="5">
        <f t="shared" si="220"/>
        <v>-1</v>
      </c>
      <c r="F3568" s="4">
        <v>1092.00854</v>
      </c>
      <c r="G3568" s="4">
        <v>468.40640000000002</v>
      </c>
      <c r="H3568" s="5">
        <f t="shared" si="221"/>
        <v>-0.57105976478901899</v>
      </c>
      <c r="I3568" s="4">
        <v>193.75382999999999</v>
      </c>
      <c r="J3568" s="5">
        <f t="shared" si="222"/>
        <v>1.4175336301739172</v>
      </c>
      <c r="K3568" s="4">
        <v>1683.75253</v>
      </c>
      <c r="L3568" s="4">
        <v>662.16022999999996</v>
      </c>
      <c r="M3568" s="5">
        <f t="shared" si="223"/>
        <v>-0.60673542091129029</v>
      </c>
    </row>
    <row r="3569" spans="1:13" x14ac:dyDescent="0.2">
      <c r="A3569" s="1" t="s">
        <v>260</v>
      </c>
      <c r="B3569" s="1" t="s">
        <v>158</v>
      </c>
      <c r="C3569" s="4">
        <v>115.0797</v>
      </c>
      <c r="D3569" s="4">
        <v>0</v>
      </c>
      <c r="E3569" s="5">
        <f t="shared" si="220"/>
        <v>-1</v>
      </c>
      <c r="F3569" s="4">
        <v>2226.51908</v>
      </c>
      <c r="G3569" s="4">
        <v>3247.5528100000001</v>
      </c>
      <c r="H3569" s="5">
        <f t="shared" si="221"/>
        <v>0.45857847757585812</v>
      </c>
      <c r="I3569" s="4">
        <v>2471.73207</v>
      </c>
      <c r="J3569" s="5">
        <f t="shared" si="222"/>
        <v>0.31387736131125243</v>
      </c>
      <c r="K3569" s="4">
        <v>4540.2528400000001</v>
      </c>
      <c r="L3569" s="4">
        <v>5719.2848800000002</v>
      </c>
      <c r="M3569" s="5">
        <f t="shared" si="223"/>
        <v>0.25968422498690624</v>
      </c>
    </row>
    <row r="3570" spans="1:13" x14ac:dyDescent="0.2">
      <c r="A3570" s="1" t="s">
        <v>260</v>
      </c>
      <c r="B3570" s="1" t="s">
        <v>159</v>
      </c>
      <c r="C3570" s="4">
        <v>0</v>
      </c>
      <c r="D3570" s="4">
        <v>0</v>
      </c>
      <c r="E3570" s="5" t="str">
        <f t="shared" si="220"/>
        <v/>
      </c>
      <c r="F3570" s="4">
        <v>0</v>
      </c>
      <c r="G3570" s="4">
        <v>8.0000000000000004E-4</v>
      </c>
      <c r="H3570" s="5" t="str">
        <f t="shared" si="221"/>
        <v/>
      </c>
      <c r="I3570" s="4">
        <v>8.0000000000000004E-4</v>
      </c>
      <c r="J3570" s="5">
        <f t="shared" si="222"/>
        <v>0</v>
      </c>
      <c r="K3570" s="4">
        <v>0</v>
      </c>
      <c r="L3570" s="4">
        <v>1.6000000000000001E-3</v>
      </c>
      <c r="M3570" s="5" t="str">
        <f t="shared" si="223"/>
        <v/>
      </c>
    </row>
    <row r="3571" spans="1:13" x14ac:dyDescent="0.2">
      <c r="A3571" s="1" t="s">
        <v>260</v>
      </c>
      <c r="B3571" s="1" t="s">
        <v>160</v>
      </c>
      <c r="C3571" s="4">
        <v>0</v>
      </c>
      <c r="D3571" s="4">
        <v>22.448789999999999</v>
      </c>
      <c r="E3571" s="5" t="str">
        <f t="shared" si="220"/>
        <v/>
      </c>
      <c r="F3571" s="4">
        <v>329.55155999999999</v>
      </c>
      <c r="G3571" s="4">
        <v>279.48352</v>
      </c>
      <c r="H3571" s="5">
        <f t="shared" si="221"/>
        <v>-0.15192778938749374</v>
      </c>
      <c r="I3571" s="4">
        <v>287.21359999999999</v>
      </c>
      <c r="J3571" s="5">
        <f t="shared" si="222"/>
        <v>-2.6914045852981849E-2</v>
      </c>
      <c r="K3571" s="4">
        <v>655.98695999999995</v>
      </c>
      <c r="L3571" s="4">
        <v>566.69712000000004</v>
      </c>
      <c r="M3571" s="5">
        <f t="shared" si="223"/>
        <v>-0.13611526668152052</v>
      </c>
    </row>
    <row r="3572" spans="1:13" x14ac:dyDescent="0.2">
      <c r="A3572" s="1" t="s">
        <v>260</v>
      </c>
      <c r="B3572" s="1" t="s">
        <v>161</v>
      </c>
      <c r="C3572" s="4">
        <v>18.11694</v>
      </c>
      <c r="D3572" s="4">
        <v>0</v>
      </c>
      <c r="E3572" s="5">
        <f t="shared" si="220"/>
        <v>-1</v>
      </c>
      <c r="F3572" s="4">
        <v>18.11694</v>
      </c>
      <c r="G3572" s="4">
        <v>9.4456399999999991</v>
      </c>
      <c r="H3572" s="5">
        <f t="shared" si="221"/>
        <v>-0.4786293932639839</v>
      </c>
      <c r="I3572" s="4">
        <v>3.3762400000000001</v>
      </c>
      <c r="J3572" s="5">
        <f t="shared" si="222"/>
        <v>1.7976802596971777</v>
      </c>
      <c r="K3572" s="4">
        <v>92.092489999999998</v>
      </c>
      <c r="L3572" s="4">
        <v>12.82188</v>
      </c>
      <c r="M3572" s="5">
        <f t="shared" si="223"/>
        <v>-0.86077170896345623</v>
      </c>
    </row>
    <row r="3573" spans="1:13" x14ac:dyDescent="0.2">
      <c r="A3573" s="1" t="s">
        <v>260</v>
      </c>
      <c r="B3573" s="1" t="s">
        <v>162</v>
      </c>
      <c r="C3573" s="4">
        <v>307.21321</v>
      </c>
      <c r="D3573" s="4">
        <v>33.483130000000003</v>
      </c>
      <c r="E3573" s="5">
        <f t="shared" si="220"/>
        <v>-0.89101012290454562</v>
      </c>
      <c r="F3573" s="4">
        <v>3643.9854500000001</v>
      </c>
      <c r="G3573" s="4">
        <v>3493.85934</v>
      </c>
      <c r="H3573" s="5">
        <f t="shared" si="221"/>
        <v>-4.1198328604742374E-2</v>
      </c>
      <c r="I3573" s="4">
        <v>3264.0801200000001</v>
      </c>
      <c r="J3573" s="5">
        <f t="shared" si="222"/>
        <v>7.03963173551021E-2</v>
      </c>
      <c r="K3573" s="4">
        <v>6098.0086099999999</v>
      </c>
      <c r="L3573" s="4">
        <v>6757.9394599999996</v>
      </c>
      <c r="M3573" s="5">
        <f t="shared" si="223"/>
        <v>0.10822071469656391</v>
      </c>
    </row>
    <row r="3574" spans="1:13" x14ac:dyDescent="0.2">
      <c r="A3574" s="1" t="s">
        <v>260</v>
      </c>
      <c r="B3574" s="1" t="s">
        <v>163</v>
      </c>
      <c r="C3574" s="4">
        <v>0.28353</v>
      </c>
      <c r="D3574" s="4">
        <v>0.33356999999999998</v>
      </c>
      <c r="E3574" s="5">
        <f t="shared" si="220"/>
        <v>0.17648926039572532</v>
      </c>
      <c r="F3574" s="4">
        <v>1134.76449</v>
      </c>
      <c r="G3574" s="4">
        <v>974.12804000000006</v>
      </c>
      <c r="H3574" s="5">
        <f t="shared" si="221"/>
        <v>-0.14155928513413385</v>
      </c>
      <c r="I3574" s="4">
        <v>1073.67848</v>
      </c>
      <c r="J3574" s="5">
        <f t="shared" si="222"/>
        <v>-9.2719041923984502E-2</v>
      </c>
      <c r="K3574" s="4">
        <v>3624.6209899999999</v>
      </c>
      <c r="L3574" s="4">
        <v>2047.8065200000001</v>
      </c>
      <c r="M3574" s="5">
        <f t="shared" si="223"/>
        <v>-0.43502878627870001</v>
      </c>
    </row>
    <row r="3575" spans="1:13" x14ac:dyDescent="0.2">
      <c r="A3575" s="1" t="s">
        <v>260</v>
      </c>
      <c r="B3575" s="1" t="s">
        <v>242</v>
      </c>
      <c r="C3575" s="4">
        <v>0</v>
      </c>
      <c r="D3575" s="4">
        <v>0</v>
      </c>
      <c r="E3575" s="5" t="str">
        <f t="shared" si="220"/>
        <v/>
      </c>
      <c r="F3575" s="4">
        <v>0</v>
      </c>
      <c r="G3575" s="4">
        <v>0</v>
      </c>
      <c r="H3575" s="5" t="str">
        <f t="shared" si="221"/>
        <v/>
      </c>
      <c r="I3575" s="4">
        <v>0</v>
      </c>
      <c r="J3575" s="5" t="str">
        <f t="shared" si="222"/>
        <v/>
      </c>
      <c r="K3575" s="4">
        <v>0</v>
      </c>
      <c r="L3575" s="4">
        <v>0</v>
      </c>
      <c r="M3575" s="5" t="str">
        <f t="shared" si="223"/>
        <v/>
      </c>
    </row>
    <row r="3576" spans="1:13" x14ac:dyDescent="0.2">
      <c r="A3576" s="1" t="s">
        <v>260</v>
      </c>
      <c r="B3576" s="1" t="s">
        <v>164</v>
      </c>
      <c r="C3576" s="4">
        <v>39.357199999999999</v>
      </c>
      <c r="D3576" s="4">
        <v>0</v>
      </c>
      <c r="E3576" s="5">
        <f t="shared" si="220"/>
        <v>-1</v>
      </c>
      <c r="F3576" s="4">
        <v>489.94907999999998</v>
      </c>
      <c r="G3576" s="4">
        <v>71.210210000000004</v>
      </c>
      <c r="H3576" s="5">
        <f t="shared" si="221"/>
        <v>-0.85465793710644378</v>
      </c>
      <c r="I3576" s="4">
        <v>56.89499</v>
      </c>
      <c r="J3576" s="5">
        <f t="shared" si="222"/>
        <v>0.25160774261494745</v>
      </c>
      <c r="K3576" s="4">
        <v>758.43290999999999</v>
      </c>
      <c r="L3576" s="4">
        <v>128.1052</v>
      </c>
      <c r="M3576" s="5">
        <f t="shared" si="223"/>
        <v>-0.83109224519278835</v>
      </c>
    </row>
    <row r="3577" spans="1:13" x14ac:dyDescent="0.2">
      <c r="A3577" s="1" t="s">
        <v>260</v>
      </c>
      <c r="B3577" s="1" t="s">
        <v>165</v>
      </c>
      <c r="C3577" s="4">
        <v>5.3558599999999998</v>
      </c>
      <c r="D3577" s="4">
        <v>0</v>
      </c>
      <c r="E3577" s="5">
        <f t="shared" si="220"/>
        <v>-1</v>
      </c>
      <c r="F3577" s="4">
        <v>13.62757</v>
      </c>
      <c r="G3577" s="4">
        <v>7.2653600000000003</v>
      </c>
      <c r="H3577" s="5">
        <f t="shared" si="221"/>
        <v>-0.46686313113783307</v>
      </c>
      <c r="I3577" s="4">
        <v>154.2885</v>
      </c>
      <c r="J3577" s="5">
        <f t="shared" si="222"/>
        <v>-0.95291055392981328</v>
      </c>
      <c r="K3577" s="4">
        <v>14.112730000000001</v>
      </c>
      <c r="L3577" s="4">
        <v>161.55385999999999</v>
      </c>
      <c r="M3577" s="5">
        <f t="shared" si="223"/>
        <v>10.447385445622496</v>
      </c>
    </row>
    <row r="3578" spans="1:13" x14ac:dyDescent="0.2">
      <c r="A3578" s="1" t="s">
        <v>260</v>
      </c>
      <c r="B3578" s="1" t="s">
        <v>166</v>
      </c>
      <c r="C3578" s="4">
        <v>0</v>
      </c>
      <c r="D3578" s="4">
        <v>0</v>
      </c>
      <c r="E3578" s="5" t="str">
        <f t="shared" si="220"/>
        <v/>
      </c>
      <c r="F3578" s="4">
        <v>75.876009999999994</v>
      </c>
      <c r="G3578" s="4">
        <v>218.11354</v>
      </c>
      <c r="H3578" s="5">
        <f t="shared" si="221"/>
        <v>1.8746047663813639</v>
      </c>
      <c r="I3578" s="4">
        <v>9.9812499999999993</v>
      </c>
      <c r="J3578" s="5">
        <f t="shared" si="222"/>
        <v>20.852327113337509</v>
      </c>
      <c r="K3578" s="4">
        <v>78.303150000000002</v>
      </c>
      <c r="L3578" s="4">
        <v>228.09478999999999</v>
      </c>
      <c r="M3578" s="5">
        <f t="shared" si="223"/>
        <v>1.9129708064107254</v>
      </c>
    </row>
    <row r="3579" spans="1:13" x14ac:dyDescent="0.2">
      <c r="A3579" s="1" t="s">
        <v>260</v>
      </c>
      <c r="B3579" s="1" t="s">
        <v>167</v>
      </c>
      <c r="C3579" s="4">
        <v>8.3946400000000008</v>
      </c>
      <c r="D3579" s="4">
        <v>0</v>
      </c>
      <c r="E3579" s="5">
        <f t="shared" si="220"/>
        <v>-1</v>
      </c>
      <c r="F3579" s="4">
        <v>235.40002999999999</v>
      </c>
      <c r="G3579" s="4">
        <v>527.76242999999999</v>
      </c>
      <c r="H3579" s="5">
        <f t="shared" si="221"/>
        <v>1.241981150129845</v>
      </c>
      <c r="I3579" s="4">
        <v>81.163200000000003</v>
      </c>
      <c r="J3579" s="5">
        <f t="shared" si="222"/>
        <v>5.5024842539476015</v>
      </c>
      <c r="K3579" s="4">
        <v>847.54160000000002</v>
      </c>
      <c r="L3579" s="4">
        <v>608.92562999999996</v>
      </c>
      <c r="M3579" s="5">
        <f t="shared" si="223"/>
        <v>-0.28153894746877328</v>
      </c>
    </row>
    <row r="3580" spans="1:13" x14ac:dyDescent="0.2">
      <c r="A3580" s="1" t="s">
        <v>260</v>
      </c>
      <c r="B3580" s="1" t="s">
        <v>168</v>
      </c>
      <c r="C3580" s="4">
        <v>190.24432999999999</v>
      </c>
      <c r="D3580" s="4">
        <v>8.4933899999999998</v>
      </c>
      <c r="E3580" s="5">
        <f t="shared" si="220"/>
        <v>-0.95535535802827865</v>
      </c>
      <c r="F3580" s="4">
        <v>2231.3729499999999</v>
      </c>
      <c r="G3580" s="4">
        <v>2549.5756099999999</v>
      </c>
      <c r="H3580" s="5">
        <f t="shared" si="221"/>
        <v>0.14260397841606887</v>
      </c>
      <c r="I3580" s="4">
        <v>3249.4846499999999</v>
      </c>
      <c r="J3580" s="5">
        <f t="shared" si="222"/>
        <v>-0.21539078204293105</v>
      </c>
      <c r="K3580" s="4">
        <v>3979.5313599999999</v>
      </c>
      <c r="L3580" s="4">
        <v>5799.0602600000002</v>
      </c>
      <c r="M3580" s="5">
        <f t="shared" si="223"/>
        <v>0.45722190263126872</v>
      </c>
    </row>
    <row r="3581" spans="1:13" x14ac:dyDescent="0.2">
      <c r="A3581" s="1" t="s">
        <v>260</v>
      </c>
      <c r="B3581" s="1" t="s">
        <v>169</v>
      </c>
      <c r="C3581" s="4">
        <v>43.066079999999999</v>
      </c>
      <c r="D3581" s="4">
        <v>0</v>
      </c>
      <c r="E3581" s="5">
        <f t="shared" si="220"/>
        <v>-1</v>
      </c>
      <c r="F3581" s="4">
        <v>819.76737000000003</v>
      </c>
      <c r="G3581" s="4">
        <v>1058.3787299999999</v>
      </c>
      <c r="H3581" s="5">
        <f t="shared" si="221"/>
        <v>0.29107203913227231</v>
      </c>
      <c r="I3581" s="4">
        <v>1050.0630699999999</v>
      </c>
      <c r="J3581" s="5">
        <f t="shared" si="222"/>
        <v>7.9192005104988805E-3</v>
      </c>
      <c r="K3581" s="4">
        <v>2122.2360100000001</v>
      </c>
      <c r="L3581" s="4">
        <v>2108.4418000000001</v>
      </c>
      <c r="M3581" s="5">
        <f t="shared" si="223"/>
        <v>-6.4998473002066959E-3</v>
      </c>
    </row>
    <row r="3582" spans="1:13" x14ac:dyDescent="0.2">
      <c r="A3582" s="1" t="s">
        <v>260</v>
      </c>
      <c r="B3582" s="1" t="s">
        <v>170</v>
      </c>
      <c r="C3582" s="4">
        <v>333.75405000000001</v>
      </c>
      <c r="D3582" s="4">
        <v>158.57163</v>
      </c>
      <c r="E3582" s="5">
        <f t="shared" si="220"/>
        <v>-0.52488477667911448</v>
      </c>
      <c r="F3582" s="4">
        <v>6792.8563800000002</v>
      </c>
      <c r="G3582" s="4">
        <v>7461.51386</v>
      </c>
      <c r="H3582" s="5">
        <f t="shared" si="221"/>
        <v>9.8435391916824155E-2</v>
      </c>
      <c r="I3582" s="4">
        <v>6566.0189700000001</v>
      </c>
      <c r="J3582" s="5">
        <f t="shared" si="222"/>
        <v>0.13638323222815796</v>
      </c>
      <c r="K3582" s="4">
        <v>12283.83605</v>
      </c>
      <c r="L3582" s="4">
        <v>14027.53283</v>
      </c>
      <c r="M3582" s="5">
        <f t="shared" si="223"/>
        <v>0.14195050901871986</v>
      </c>
    </row>
    <row r="3583" spans="1:13" x14ac:dyDescent="0.2">
      <c r="A3583" s="1" t="s">
        <v>260</v>
      </c>
      <c r="B3583" s="1" t="s">
        <v>171</v>
      </c>
      <c r="C3583" s="4">
        <v>0</v>
      </c>
      <c r="D3583" s="4">
        <v>0</v>
      </c>
      <c r="E3583" s="5" t="str">
        <f t="shared" si="220"/>
        <v/>
      </c>
      <c r="F3583" s="4">
        <v>81.717510000000004</v>
      </c>
      <c r="G3583" s="4">
        <v>92.383669999999995</v>
      </c>
      <c r="H3583" s="5">
        <f t="shared" si="221"/>
        <v>0.13052477981769139</v>
      </c>
      <c r="I3583" s="4">
        <v>67.587260000000001</v>
      </c>
      <c r="J3583" s="5">
        <f t="shared" si="222"/>
        <v>0.36687994157478787</v>
      </c>
      <c r="K3583" s="4">
        <v>95.790530000000004</v>
      </c>
      <c r="L3583" s="4">
        <v>159.97093000000001</v>
      </c>
      <c r="M3583" s="5">
        <f t="shared" si="223"/>
        <v>0.67000777634281805</v>
      </c>
    </row>
    <row r="3584" spans="1:13" x14ac:dyDescent="0.2">
      <c r="A3584" s="1" t="s">
        <v>260</v>
      </c>
      <c r="B3584" s="1" t="s">
        <v>172</v>
      </c>
      <c r="C3584" s="4">
        <v>170.7843</v>
      </c>
      <c r="D3584" s="4">
        <v>12.13374</v>
      </c>
      <c r="E3584" s="5">
        <f t="shared" si="220"/>
        <v>-0.92895283699965392</v>
      </c>
      <c r="F3584" s="4">
        <v>2894.0222100000001</v>
      </c>
      <c r="G3584" s="4">
        <v>3806.2441399999998</v>
      </c>
      <c r="H3584" s="5">
        <f t="shared" si="221"/>
        <v>0.31520902875171775</v>
      </c>
      <c r="I3584" s="4">
        <v>3361.8284100000001</v>
      </c>
      <c r="J3584" s="5">
        <f t="shared" si="222"/>
        <v>0.13219464999404873</v>
      </c>
      <c r="K3584" s="4">
        <v>5419.5168100000001</v>
      </c>
      <c r="L3584" s="4">
        <v>7168.0725499999999</v>
      </c>
      <c r="M3584" s="5">
        <f t="shared" si="223"/>
        <v>0.3226405233716767</v>
      </c>
    </row>
    <row r="3585" spans="1:13" x14ac:dyDescent="0.2">
      <c r="A3585" s="1" t="s">
        <v>260</v>
      </c>
      <c r="B3585" s="1" t="s">
        <v>173</v>
      </c>
      <c r="C3585" s="4">
        <v>0</v>
      </c>
      <c r="D3585" s="4">
        <v>0</v>
      </c>
      <c r="E3585" s="5" t="str">
        <f t="shared" si="220"/>
        <v/>
      </c>
      <c r="F3585" s="4">
        <v>0</v>
      </c>
      <c r="G3585" s="4">
        <v>0</v>
      </c>
      <c r="H3585" s="5" t="str">
        <f t="shared" si="221"/>
        <v/>
      </c>
      <c r="I3585" s="4">
        <v>0</v>
      </c>
      <c r="J3585" s="5" t="str">
        <f t="shared" si="222"/>
        <v/>
      </c>
      <c r="K3585" s="4">
        <v>0</v>
      </c>
      <c r="L3585" s="4">
        <v>0</v>
      </c>
      <c r="M3585" s="5" t="str">
        <f t="shared" si="223"/>
        <v/>
      </c>
    </row>
    <row r="3586" spans="1:13" x14ac:dyDescent="0.2">
      <c r="A3586" s="1" t="s">
        <v>260</v>
      </c>
      <c r="B3586" s="1" t="s">
        <v>174</v>
      </c>
      <c r="C3586" s="4">
        <v>0</v>
      </c>
      <c r="D3586" s="4">
        <v>0</v>
      </c>
      <c r="E3586" s="5" t="str">
        <f t="shared" si="220"/>
        <v/>
      </c>
      <c r="F3586" s="4">
        <v>18.009640000000001</v>
      </c>
      <c r="G3586" s="4">
        <v>12.934419999999999</v>
      </c>
      <c r="H3586" s="5">
        <f t="shared" si="221"/>
        <v>-0.28180574403486136</v>
      </c>
      <c r="I3586" s="4">
        <v>55.244059999999998</v>
      </c>
      <c r="J3586" s="5">
        <f t="shared" si="222"/>
        <v>-0.76586767880564899</v>
      </c>
      <c r="K3586" s="4">
        <v>122.46267</v>
      </c>
      <c r="L3586" s="4">
        <v>68.178479999999993</v>
      </c>
      <c r="M3586" s="5">
        <f t="shared" si="223"/>
        <v>-0.44327132504950295</v>
      </c>
    </row>
    <row r="3587" spans="1:13" x14ac:dyDescent="0.2">
      <c r="A3587" s="1" t="s">
        <v>260</v>
      </c>
      <c r="B3587" s="1" t="s">
        <v>236</v>
      </c>
      <c r="C3587" s="4">
        <v>0</v>
      </c>
      <c r="D3587" s="4">
        <v>0</v>
      </c>
      <c r="E3587" s="5" t="str">
        <f t="shared" si="220"/>
        <v/>
      </c>
      <c r="F3587" s="4">
        <v>0</v>
      </c>
      <c r="G3587" s="4">
        <v>0</v>
      </c>
      <c r="H3587" s="5" t="str">
        <f t="shared" si="221"/>
        <v/>
      </c>
      <c r="I3587" s="4">
        <v>0</v>
      </c>
      <c r="J3587" s="5" t="str">
        <f t="shared" si="222"/>
        <v/>
      </c>
      <c r="K3587" s="4">
        <v>0</v>
      </c>
      <c r="L3587" s="4">
        <v>0</v>
      </c>
      <c r="M3587" s="5" t="str">
        <f t="shared" si="223"/>
        <v/>
      </c>
    </row>
    <row r="3588" spans="1:13" x14ac:dyDescent="0.2">
      <c r="A3588" s="1" t="s">
        <v>260</v>
      </c>
      <c r="B3588" s="1" t="s">
        <v>175</v>
      </c>
      <c r="C3588" s="4">
        <v>0</v>
      </c>
      <c r="D3588" s="4">
        <v>0</v>
      </c>
      <c r="E3588" s="5" t="str">
        <f t="shared" si="220"/>
        <v/>
      </c>
      <c r="F3588" s="4">
        <v>35.331000000000003</v>
      </c>
      <c r="G3588" s="4">
        <v>18.674949999999999</v>
      </c>
      <c r="H3588" s="5">
        <f t="shared" si="221"/>
        <v>-0.47142877359825652</v>
      </c>
      <c r="I3588" s="4">
        <v>0</v>
      </c>
      <c r="J3588" s="5" t="str">
        <f t="shared" si="222"/>
        <v/>
      </c>
      <c r="K3588" s="4">
        <v>57.595109999999998</v>
      </c>
      <c r="L3588" s="4">
        <v>18.674949999999999</v>
      </c>
      <c r="M3588" s="5">
        <f t="shared" si="223"/>
        <v>-0.6757545909713516</v>
      </c>
    </row>
    <row r="3589" spans="1:13" x14ac:dyDescent="0.2">
      <c r="A3589" s="1" t="s">
        <v>260</v>
      </c>
      <c r="B3589" s="1" t="s">
        <v>176</v>
      </c>
      <c r="C3589" s="4">
        <v>2.2291599999999998</v>
      </c>
      <c r="D3589" s="4">
        <v>0</v>
      </c>
      <c r="E3589" s="5">
        <f t="shared" ref="E3589:E3652" si="224">IF(C3589=0,"",(D3589/C3589-1))</f>
        <v>-1</v>
      </c>
      <c r="F3589" s="4">
        <v>646.98416999999995</v>
      </c>
      <c r="G3589" s="4">
        <v>675.02299000000005</v>
      </c>
      <c r="H3589" s="5">
        <f t="shared" ref="H3589:H3652" si="225">IF(F3589=0,"",(G3589/F3589-1))</f>
        <v>4.3337721848743405E-2</v>
      </c>
      <c r="I3589" s="4">
        <v>754.80879000000004</v>
      </c>
      <c r="J3589" s="5">
        <f t="shared" ref="J3589:J3652" si="226">IF(I3589=0,"",(G3589/I3589-1))</f>
        <v>-0.10570332653386294</v>
      </c>
      <c r="K3589" s="4">
        <v>1377.7135900000001</v>
      </c>
      <c r="L3589" s="4">
        <v>1429.83178</v>
      </c>
      <c r="M3589" s="5">
        <f t="shared" ref="M3589:M3652" si="227">IF(K3589=0,"",(L3589/K3589-1))</f>
        <v>3.7829480944584271E-2</v>
      </c>
    </row>
    <row r="3590" spans="1:13" x14ac:dyDescent="0.2">
      <c r="A3590" s="1" t="s">
        <v>260</v>
      </c>
      <c r="B3590" s="1" t="s">
        <v>177</v>
      </c>
      <c r="C3590" s="4">
        <v>1.762</v>
      </c>
      <c r="D3590" s="4">
        <v>0</v>
      </c>
      <c r="E3590" s="5">
        <f t="shared" si="224"/>
        <v>-1</v>
      </c>
      <c r="F3590" s="4">
        <v>28.512779999999999</v>
      </c>
      <c r="G3590" s="4">
        <v>3.3660199999999998</v>
      </c>
      <c r="H3590" s="5">
        <f t="shared" si="225"/>
        <v>-0.88194697255055454</v>
      </c>
      <c r="I3590" s="4">
        <v>7.4606000000000003</v>
      </c>
      <c r="J3590" s="5">
        <f t="shared" si="226"/>
        <v>-0.5488271720773128</v>
      </c>
      <c r="K3590" s="4">
        <v>61.965310000000002</v>
      </c>
      <c r="L3590" s="4">
        <v>10.82662</v>
      </c>
      <c r="M3590" s="5">
        <f t="shared" si="227"/>
        <v>-0.82527933774558704</v>
      </c>
    </row>
    <row r="3591" spans="1:13" x14ac:dyDescent="0.2">
      <c r="A3591" s="1" t="s">
        <v>260</v>
      </c>
      <c r="B3591" s="1" t="s">
        <v>178</v>
      </c>
      <c r="C3591" s="4">
        <v>152.48249000000001</v>
      </c>
      <c r="D3591" s="4">
        <v>81.041499999999999</v>
      </c>
      <c r="E3591" s="5">
        <f t="shared" si="224"/>
        <v>-0.4685193034295283</v>
      </c>
      <c r="F3591" s="4">
        <v>1351.4197099999999</v>
      </c>
      <c r="G3591" s="4">
        <v>1711.83583</v>
      </c>
      <c r="H3591" s="5">
        <f t="shared" si="225"/>
        <v>0.26669443795517833</v>
      </c>
      <c r="I3591" s="4">
        <v>1390.39798</v>
      </c>
      <c r="J3591" s="5">
        <f t="shared" si="226"/>
        <v>0.23118405997684199</v>
      </c>
      <c r="K3591" s="4">
        <v>2868.7185100000002</v>
      </c>
      <c r="L3591" s="4">
        <v>3102.2338100000002</v>
      </c>
      <c r="M3591" s="5">
        <f t="shared" si="227"/>
        <v>8.1400562371663376E-2</v>
      </c>
    </row>
    <row r="3592" spans="1:13" x14ac:dyDescent="0.2">
      <c r="A3592" s="1" t="s">
        <v>260</v>
      </c>
      <c r="B3592" s="1" t="s">
        <v>179</v>
      </c>
      <c r="C3592" s="4">
        <v>0</v>
      </c>
      <c r="D3592" s="4">
        <v>0</v>
      </c>
      <c r="E3592" s="5" t="str">
        <f t="shared" si="224"/>
        <v/>
      </c>
      <c r="F3592" s="4">
        <v>88.448570000000004</v>
      </c>
      <c r="G3592" s="4">
        <v>79.090479999999999</v>
      </c>
      <c r="H3592" s="5">
        <f t="shared" si="225"/>
        <v>-0.10580261501118682</v>
      </c>
      <c r="I3592" s="4">
        <v>15.662699999999999</v>
      </c>
      <c r="J3592" s="5">
        <f t="shared" si="226"/>
        <v>4.0496070281624501</v>
      </c>
      <c r="K3592" s="4">
        <v>120.7552</v>
      </c>
      <c r="L3592" s="4">
        <v>94.75318</v>
      </c>
      <c r="M3592" s="5">
        <f t="shared" si="227"/>
        <v>-0.21532836681153278</v>
      </c>
    </row>
    <row r="3593" spans="1:13" x14ac:dyDescent="0.2">
      <c r="A3593" s="1" t="s">
        <v>260</v>
      </c>
      <c r="B3593" s="1" t="s">
        <v>180</v>
      </c>
      <c r="C3593" s="4">
        <v>0</v>
      </c>
      <c r="D3593" s="4">
        <v>12.36</v>
      </c>
      <c r="E3593" s="5" t="str">
        <f t="shared" si="224"/>
        <v/>
      </c>
      <c r="F3593" s="4">
        <v>78.428759999999997</v>
      </c>
      <c r="G3593" s="4">
        <v>82.927369999999996</v>
      </c>
      <c r="H3593" s="5">
        <f t="shared" si="225"/>
        <v>5.735918813455676E-2</v>
      </c>
      <c r="I3593" s="4">
        <v>345.76771000000002</v>
      </c>
      <c r="J3593" s="5">
        <f t="shared" si="226"/>
        <v>-0.76016450466123631</v>
      </c>
      <c r="K3593" s="4">
        <v>193.75398000000001</v>
      </c>
      <c r="L3593" s="4">
        <v>428.69508000000002</v>
      </c>
      <c r="M3593" s="5">
        <f t="shared" si="227"/>
        <v>1.2125743171830585</v>
      </c>
    </row>
    <row r="3594" spans="1:13" x14ac:dyDescent="0.2">
      <c r="A3594" s="1" t="s">
        <v>260</v>
      </c>
      <c r="B3594" s="1" t="s">
        <v>181</v>
      </c>
      <c r="C3594" s="4">
        <v>6.7774000000000001</v>
      </c>
      <c r="D3594" s="4">
        <v>16.431039999999999</v>
      </c>
      <c r="E3594" s="5">
        <f t="shared" si="224"/>
        <v>1.4243869330421695</v>
      </c>
      <c r="F3594" s="4">
        <v>358.12815000000001</v>
      </c>
      <c r="G3594" s="4">
        <v>339.6619</v>
      </c>
      <c r="H3594" s="5">
        <f t="shared" si="225"/>
        <v>-5.156324628488429E-2</v>
      </c>
      <c r="I3594" s="4">
        <v>259.22489999999999</v>
      </c>
      <c r="J3594" s="5">
        <f t="shared" si="226"/>
        <v>0.3102981233670068</v>
      </c>
      <c r="K3594" s="4">
        <v>798.11210000000005</v>
      </c>
      <c r="L3594" s="4">
        <v>598.88679999999999</v>
      </c>
      <c r="M3594" s="5">
        <f t="shared" si="227"/>
        <v>-0.24962069864621783</v>
      </c>
    </row>
    <row r="3595" spans="1:13" x14ac:dyDescent="0.2">
      <c r="A3595" s="1" t="s">
        <v>260</v>
      </c>
      <c r="B3595" s="1" t="s">
        <v>182</v>
      </c>
      <c r="C3595" s="4">
        <v>4.6497099999999998</v>
      </c>
      <c r="D3595" s="4">
        <v>10.01291</v>
      </c>
      <c r="E3595" s="5">
        <f t="shared" si="224"/>
        <v>1.153448279570124</v>
      </c>
      <c r="F3595" s="4">
        <v>265.54781000000003</v>
      </c>
      <c r="G3595" s="4">
        <v>157.78504000000001</v>
      </c>
      <c r="H3595" s="5">
        <f t="shared" si="225"/>
        <v>-0.40581306243873749</v>
      </c>
      <c r="I3595" s="4">
        <v>200.12844000000001</v>
      </c>
      <c r="J3595" s="5">
        <f t="shared" si="226"/>
        <v>-0.21158112260306428</v>
      </c>
      <c r="K3595" s="4">
        <v>358.97059000000002</v>
      </c>
      <c r="L3595" s="4">
        <v>357.91347999999999</v>
      </c>
      <c r="M3595" s="5">
        <f t="shared" si="227"/>
        <v>-2.944837347260143E-3</v>
      </c>
    </row>
    <row r="3596" spans="1:13" x14ac:dyDescent="0.2">
      <c r="A3596" s="1" t="s">
        <v>260</v>
      </c>
      <c r="B3596" s="1" t="s">
        <v>183</v>
      </c>
      <c r="C3596" s="4">
        <v>2.3E-2</v>
      </c>
      <c r="D3596" s="4">
        <v>0</v>
      </c>
      <c r="E3596" s="5">
        <f t="shared" si="224"/>
        <v>-1</v>
      </c>
      <c r="F3596" s="4">
        <v>2.3E-2</v>
      </c>
      <c r="G3596" s="4">
        <v>0</v>
      </c>
      <c r="H3596" s="5">
        <f t="shared" si="225"/>
        <v>-1</v>
      </c>
      <c r="I3596" s="4">
        <v>1E-3</v>
      </c>
      <c r="J3596" s="5">
        <f t="shared" si="226"/>
        <v>-1</v>
      </c>
      <c r="K3596" s="4">
        <v>2.3E-2</v>
      </c>
      <c r="L3596" s="4">
        <v>1E-3</v>
      </c>
      <c r="M3596" s="5">
        <f t="shared" si="227"/>
        <v>-0.95652173913043481</v>
      </c>
    </row>
    <row r="3597" spans="1:13" x14ac:dyDescent="0.2">
      <c r="A3597" s="1" t="s">
        <v>260</v>
      </c>
      <c r="B3597" s="1" t="s">
        <v>184</v>
      </c>
      <c r="C3597" s="4">
        <v>41.32067</v>
      </c>
      <c r="D3597" s="4">
        <v>86.763890000000004</v>
      </c>
      <c r="E3597" s="5">
        <f t="shared" si="224"/>
        <v>1.099769679436466</v>
      </c>
      <c r="F3597" s="4">
        <v>721.40850999999998</v>
      </c>
      <c r="G3597" s="4">
        <v>387.65769999999998</v>
      </c>
      <c r="H3597" s="5">
        <f t="shared" si="225"/>
        <v>-0.46263775014242625</v>
      </c>
      <c r="I3597" s="4">
        <v>1473.43111</v>
      </c>
      <c r="J3597" s="5">
        <f t="shared" si="226"/>
        <v>-0.73690137437100811</v>
      </c>
      <c r="K3597" s="4">
        <v>1295.6260199999999</v>
      </c>
      <c r="L3597" s="4">
        <v>1861.08881</v>
      </c>
      <c r="M3597" s="5">
        <f t="shared" si="227"/>
        <v>0.43643982234935352</v>
      </c>
    </row>
    <row r="3598" spans="1:13" x14ac:dyDescent="0.2">
      <c r="A3598" s="1" t="s">
        <v>260</v>
      </c>
      <c r="B3598" s="1" t="s">
        <v>185</v>
      </c>
      <c r="C3598" s="4">
        <v>113.76889</v>
      </c>
      <c r="D3598" s="4">
        <v>0</v>
      </c>
      <c r="E3598" s="5">
        <f t="shared" si="224"/>
        <v>-1</v>
      </c>
      <c r="F3598" s="4">
        <v>321.41131000000001</v>
      </c>
      <c r="G3598" s="4">
        <v>138.18808999999999</v>
      </c>
      <c r="H3598" s="5">
        <f t="shared" si="225"/>
        <v>-0.57005840895891313</v>
      </c>
      <c r="I3598" s="4">
        <v>505.81590999999997</v>
      </c>
      <c r="J3598" s="5">
        <f t="shared" si="226"/>
        <v>-0.72680161444506552</v>
      </c>
      <c r="K3598" s="4">
        <v>469.61532</v>
      </c>
      <c r="L3598" s="4">
        <v>644.00400000000002</v>
      </c>
      <c r="M3598" s="5">
        <f t="shared" si="227"/>
        <v>0.37134367762959708</v>
      </c>
    </row>
    <row r="3599" spans="1:13" x14ac:dyDescent="0.2">
      <c r="A3599" s="1" t="s">
        <v>260</v>
      </c>
      <c r="B3599" s="1" t="s">
        <v>186</v>
      </c>
      <c r="C3599" s="4">
        <v>0</v>
      </c>
      <c r="D3599" s="4">
        <v>0</v>
      </c>
      <c r="E3599" s="5" t="str">
        <f t="shared" si="224"/>
        <v/>
      </c>
      <c r="F3599" s="4">
        <v>0</v>
      </c>
      <c r="G3599" s="4">
        <v>0</v>
      </c>
      <c r="H3599" s="5" t="str">
        <f t="shared" si="225"/>
        <v/>
      </c>
      <c r="I3599" s="4">
        <v>0</v>
      </c>
      <c r="J3599" s="5" t="str">
        <f t="shared" si="226"/>
        <v/>
      </c>
      <c r="K3599" s="4">
        <v>0</v>
      </c>
      <c r="L3599" s="4">
        <v>0</v>
      </c>
      <c r="M3599" s="5" t="str">
        <f t="shared" si="227"/>
        <v/>
      </c>
    </row>
    <row r="3600" spans="1:13" x14ac:dyDescent="0.2">
      <c r="A3600" s="1" t="s">
        <v>260</v>
      </c>
      <c r="B3600" s="1" t="s">
        <v>187</v>
      </c>
      <c r="C3600" s="4">
        <v>0</v>
      </c>
      <c r="D3600" s="4">
        <v>0</v>
      </c>
      <c r="E3600" s="5" t="str">
        <f t="shared" si="224"/>
        <v/>
      </c>
      <c r="F3600" s="4">
        <v>0</v>
      </c>
      <c r="G3600" s="4">
        <v>0</v>
      </c>
      <c r="H3600" s="5" t="str">
        <f t="shared" si="225"/>
        <v/>
      </c>
      <c r="I3600" s="4">
        <v>0</v>
      </c>
      <c r="J3600" s="5" t="str">
        <f t="shared" si="226"/>
        <v/>
      </c>
      <c r="K3600" s="4">
        <v>17.867999999999999</v>
      </c>
      <c r="L3600" s="4">
        <v>0</v>
      </c>
      <c r="M3600" s="5">
        <f t="shared" si="227"/>
        <v>-1</v>
      </c>
    </row>
    <row r="3601" spans="1:13" x14ac:dyDescent="0.2">
      <c r="A3601" s="1" t="s">
        <v>260</v>
      </c>
      <c r="B3601" s="1" t="s">
        <v>188</v>
      </c>
      <c r="C3601" s="4">
        <v>0</v>
      </c>
      <c r="D3601" s="4">
        <v>0</v>
      </c>
      <c r="E3601" s="5" t="str">
        <f t="shared" si="224"/>
        <v/>
      </c>
      <c r="F3601" s="4">
        <v>0</v>
      </c>
      <c r="G3601" s="4">
        <v>1.37548</v>
      </c>
      <c r="H3601" s="5" t="str">
        <f t="shared" si="225"/>
        <v/>
      </c>
      <c r="I3601" s="4">
        <v>0</v>
      </c>
      <c r="J3601" s="5" t="str">
        <f t="shared" si="226"/>
        <v/>
      </c>
      <c r="K3601" s="4">
        <v>0</v>
      </c>
      <c r="L3601" s="4">
        <v>1.37548</v>
      </c>
      <c r="M3601" s="5" t="str">
        <f t="shared" si="227"/>
        <v/>
      </c>
    </row>
    <row r="3602" spans="1:13" x14ac:dyDescent="0.2">
      <c r="A3602" s="1" t="s">
        <v>260</v>
      </c>
      <c r="B3602" s="1" t="s">
        <v>189</v>
      </c>
      <c r="C3602" s="4">
        <v>56.727719999999998</v>
      </c>
      <c r="D3602" s="4">
        <v>0</v>
      </c>
      <c r="E3602" s="5">
        <f t="shared" si="224"/>
        <v>-1</v>
      </c>
      <c r="F3602" s="4">
        <v>1428.4067700000001</v>
      </c>
      <c r="G3602" s="4">
        <v>1840.44292</v>
      </c>
      <c r="H3602" s="5">
        <f t="shared" si="225"/>
        <v>0.28845855302127976</v>
      </c>
      <c r="I3602" s="4">
        <v>2365.7874499999998</v>
      </c>
      <c r="J3602" s="5">
        <f t="shared" si="226"/>
        <v>-0.22205905691147354</v>
      </c>
      <c r="K3602" s="4">
        <v>2960.2568099999999</v>
      </c>
      <c r="L3602" s="4">
        <v>4206.2303700000002</v>
      </c>
      <c r="M3602" s="5">
        <f t="shared" si="227"/>
        <v>0.42090049612959102</v>
      </c>
    </row>
    <row r="3603" spans="1:13" x14ac:dyDescent="0.2">
      <c r="A3603" s="1" t="s">
        <v>260</v>
      </c>
      <c r="B3603" s="1" t="s">
        <v>190</v>
      </c>
      <c r="C3603" s="4">
        <v>0</v>
      </c>
      <c r="D3603" s="4">
        <v>0</v>
      </c>
      <c r="E3603" s="5" t="str">
        <f t="shared" si="224"/>
        <v/>
      </c>
      <c r="F3603" s="4">
        <v>61.053879999999999</v>
      </c>
      <c r="G3603" s="4">
        <v>93.670450000000002</v>
      </c>
      <c r="H3603" s="5">
        <f t="shared" si="225"/>
        <v>0.53422599841320495</v>
      </c>
      <c r="I3603" s="4">
        <v>98.316959999999995</v>
      </c>
      <c r="J3603" s="5">
        <f t="shared" si="226"/>
        <v>-4.7260513343781119E-2</v>
      </c>
      <c r="K3603" s="4">
        <v>315.59104000000002</v>
      </c>
      <c r="L3603" s="4">
        <v>191.98741000000001</v>
      </c>
      <c r="M3603" s="5">
        <f t="shared" si="227"/>
        <v>-0.39165760219301538</v>
      </c>
    </row>
    <row r="3604" spans="1:13" x14ac:dyDescent="0.2">
      <c r="A3604" s="1" t="s">
        <v>260</v>
      </c>
      <c r="B3604" s="1" t="s">
        <v>191</v>
      </c>
      <c r="C3604" s="4">
        <v>135.53185999999999</v>
      </c>
      <c r="D3604" s="4">
        <v>141.03287</v>
      </c>
      <c r="E3604" s="5">
        <f t="shared" si="224"/>
        <v>4.0588316282238024E-2</v>
      </c>
      <c r="F3604" s="4">
        <v>2538.3850600000001</v>
      </c>
      <c r="G3604" s="4">
        <v>2038.1515400000001</v>
      </c>
      <c r="H3604" s="5">
        <f t="shared" si="225"/>
        <v>-0.19706762692654678</v>
      </c>
      <c r="I3604" s="4">
        <v>1853.49449</v>
      </c>
      <c r="J3604" s="5">
        <f t="shared" si="226"/>
        <v>9.9626435900545873E-2</v>
      </c>
      <c r="K3604" s="4">
        <v>5573.9627799999998</v>
      </c>
      <c r="L3604" s="4">
        <v>3891.6460299999999</v>
      </c>
      <c r="M3604" s="5">
        <f t="shared" si="227"/>
        <v>-0.30181700459793881</v>
      </c>
    </row>
    <row r="3605" spans="1:13" x14ac:dyDescent="0.2">
      <c r="A3605" s="1" t="s">
        <v>260</v>
      </c>
      <c r="B3605" s="1" t="s">
        <v>192</v>
      </c>
      <c r="C3605" s="4">
        <v>891.42475000000002</v>
      </c>
      <c r="D3605" s="4">
        <v>19.860520000000001</v>
      </c>
      <c r="E3605" s="5">
        <f t="shared" si="224"/>
        <v>-0.97772047500363879</v>
      </c>
      <c r="F3605" s="4">
        <v>18751.655890000002</v>
      </c>
      <c r="G3605" s="4">
        <v>22911.559140000001</v>
      </c>
      <c r="H3605" s="5">
        <f t="shared" si="225"/>
        <v>0.22184191489021599</v>
      </c>
      <c r="I3605" s="4">
        <v>17790.943480000002</v>
      </c>
      <c r="J3605" s="5">
        <f t="shared" si="226"/>
        <v>0.28782147870664798</v>
      </c>
      <c r="K3605" s="4">
        <v>34377.91689</v>
      </c>
      <c r="L3605" s="4">
        <v>40702.502619999999</v>
      </c>
      <c r="M3605" s="5">
        <f t="shared" si="227"/>
        <v>0.18397233753973397</v>
      </c>
    </row>
    <row r="3606" spans="1:13" x14ac:dyDescent="0.2">
      <c r="A3606" s="1" t="s">
        <v>260</v>
      </c>
      <c r="B3606" s="1" t="s">
        <v>229</v>
      </c>
      <c r="C3606" s="4">
        <v>0</v>
      </c>
      <c r="D3606" s="4">
        <v>0</v>
      </c>
      <c r="E3606" s="5" t="str">
        <f t="shared" si="224"/>
        <v/>
      </c>
      <c r="F3606" s="4">
        <v>0</v>
      </c>
      <c r="G3606" s="4">
        <v>0</v>
      </c>
      <c r="H3606" s="5" t="str">
        <f t="shared" si="225"/>
        <v/>
      </c>
      <c r="I3606" s="4">
        <v>1.85246</v>
      </c>
      <c r="J3606" s="5">
        <f t="shared" si="226"/>
        <v>-1</v>
      </c>
      <c r="K3606" s="4">
        <v>0</v>
      </c>
      <c r="L3606" s="4">
        <v>1.85246</v>
      </c>
      <c r="M3606" s="5" t="str">
        <f t="shared" si="227"/>
        <v/>
      </c>
    </row>
    <row r="3607" spans="1:13" x14ac:dyDescent="0.2">
      <c r="A3607" s="1" t="s">
        <v>260</v>
      </c>
      <c r="B3607" s="1" t="s">
        <v>193</v>
      </c>
      <c r="C3607" s="4">
        <v>0.2394</v>
      </c>
      <c r="D3607" s="4">
        <v>0</v>
      </c>
      <c r="E3607" s="5">
        <f t="shared" si="224"/>
        <v>-1</v>
      </c>
      <c r="F3607" s="4">
        <v>452.05446999999998</v>
      </c>
      <c r="G3607" s="4">
        <v>204.10499999999999</v>
      </c>
      <c r="H3607" s="5">
        <f t="shared" si="225"/>
        <v>-0.54849467587390521</v>
      </c>
      <c r="I3607" s="4">
        <v>313.63114000000002</v>
      </c>
      <c r="J3607" s="5">
        <f t="shared" si="226"/>
        <v>-0.34921959598782193</v>
      </c>
      <c r="K3607" s="4">
        <v>662.20389</v>
      </c>
      <c r="L3607" s="4">
        <v>517.73613999999998</v>
      </c>
      <c r="M3607" s="5">
        <f t="shared" si="227"/>
        <v>-0.21816203767694575</v>
      </c>
    </row>
    <row r="3608" spans="1:13" x14ac:dyDescent="0.2">
      <c r="A3608" s="1" t="s">
        <v>260</v>
      </c>
      <c r="B3608" s="1" t="s">
        <v>194</v>
      </c>
      <c r="C3608" s="4">
        <v>97.876779999999997</v>
      </c>
      <c r="D3608" s="4">
        <v>0.67418999999999996</v>
      </c>
      <c r="E3608" s="5">
        <f t="shared" si="224"/>
        <v>-0.9931118494090222</v>
      </c>
      <c r="F3608" s="4">
        <v>2410.9197300000001</v>
      </c>
      <c r="G3608" s="4">
        <v>1463.24135</v>
      </c>
      <c r="H3608" s="5">
        <f t="shared" si="225"/>
        <v>-0.39307753311222848</v>
      </c>
      <c r="I3608" s="4">
        <v>2436.5498699999998</v>
      </c>
      <c r="J3608" s="5">
        <f t="shared" si="226"/>
        <v>-0.39946176845541026</v>
      </c>
      <c r="K3608" s="4">
        <v>4861.9890500000001</v>
      </c>
      <c r="L3608" s="4">
        <v>3899.7912200000001</v>
      </c>
      <c r="M3608" s="5">
        <f t="shared" si="227"/>
        <v>-0.19790209729081965</v>
      </c>
    </row>
    <row r="3609" spans="1:13" x14ac:dyDescent="0.2">
      <c r="A3609" s="1" t="s">
        <v>260</v>
      </c>
      <c r="B3609" s="1" t="s">
        <v>195</v>
      </c>
      <c r="C3609" s="4">
        <v>0.31790000000000002</v>
      </c>
      <c r="D3609" s="4">
        <v>0</v>
      </c>
      <c r="E3609" s="5">
        <f t="shared" si="224"/>
        <v>-1</v>
      </c>
      <c r="F3609" s="4">
        <v>803.39847999999995</v>
      </c>
      <c r="G3609" s="4">
        <v>428.12272999999999</v>
      </c>
      <c r="H3609" s="5">
        <f t="shared" si="225"/>
        <v>-0.46711035599669049</v>
      </c>
      <c r="I3609" s="4">
        <v>234.03592</v>
      </c>
      <c r="J3609" s="5">
        <f t="shared" si="226"/>
        <v>0.82930351033294358</v>
      </c>
      <c r="K3609" s="4">
        <v>2215.9768399999998</v>
      </c>
      <c r="L3609" s="4">
        <v>662.15864999999997</v>
      </c>
      <c r="M3609" s="5">
        <f t="shared" si="227"/>
        <v>-0.70118882199147892</v>
      </c>
    </row>
    <row r="3610" spans="1:13" x14ac:dyDescent="0.2">
      <c r="A3610" s="1" t="s">
        <v>260</v>
      </c>
      <c r="B3610" s="1" t="s">
        <v>196</v>
      </c>
      <c r="C3610" s="4">
        <v>54.373199999999997</v>
      </c>
      <c r="D3610" s="4">
        <v>0</v>
      </c>
      <c r="E3610" s="5">
        <f t="shared" si="224"/>
        <v>-1</v>
      </c>
      <c r="F3610" s="4">
        <v>143.70520999999999</v>
      </c>
      <c r="G3610" s="4">
        <v>200.22801999999999</v>
      </c>
      <c r="H3610" s="5">
        <f t="shared" si="225"/>
        <v>0.39332470966083966</v>
      </c>
      <c r="I3610" s="4">
        <v>129.15178</v>
      </c>
      <c r="J3610" s="5">
        <f t="shared" si="226"/>
        <v>0.55033109106200451</v>
      </c>
      <c r="K3610" s="4">
        <v>390.59357999999997</v>
      </c>
      <c r="L3610" s="4">
        <v>329.37979999999999</v>
      </c>
      <c r="M3610" s="5">
        <f t="shared" si="227"/>
        <v>-0.1567198825951005</v>
      </c>
    </row>
    <row r="3611" spans="1:13" x14ac:dyDescent="0.2">
      <c r="A3611" s="1" t="s">
        <v>260</v>
      </c>
      <c r="B3611" s="1" t="s">
        <v>197</v>
      </c>
      <c r="C3611" s="4">
        <v>35.783250000000002</v>
      </c>
      <c r="D3611" s="4">
        <v>0</v>
      </c>
      <c r="E3611" s="5">
        <f t="shared" si="224"/>
        <v>-1</v>
      </c>
      <c r="F3611" s="4">
        <v>950.94866999999999</v>
      </c>
      <c r="G3611" s="4">
        <v>1004.30763</v>
      </c>
      <c r="H3611" s="5">
        <f t="shared" si="225"/>
        <v>5.6111293578022581E-2</v>
      </c>
      <c r="I3611" s="4">
        <v>2017.86832</v>
      </c>
      <c r="J3611" s="5">
        <f t="shared" si="226"/>
        <v>-0.50229278092834129</v>
      </c>
      <c r="K3611" s="4">
        <v>1685.6424400000001</v>
      </c>
      <c r="L3611" s="4">
        <v>3022.1759499999998</v>
      </c>
      <c r="M3611" s="5">
        <f t="shared" si="227"/>
        <v>0.79289265521814922</v>
      </c>
    </row>
    <row r="3612" spans="1:13" x14ac:dyDescent="0.2">
      <c r="A3612" s="1" t="s">
        <v>260</v>
      </c>
      <c r="B3612" s="1" t="s">
        <v>198</v>
      </c>
      <c r="C3612" s="4">
        <v>0</v>
      </c>
      <c r="D3612" s="4">
        <v>0</v>
      </c>
      <c r="E3612" s="5" t="str">
        <f t="shared" si="224"/>
        <v/>
      </c>
      <c r="F3612" s="4">
        <v>232.94244</v>
      </c>
      <c r="G3612" s="4">
        <v>15.879960000000001</v>
      </c>
      <c r="H3612" s="5">
        <f t="shared" si="225"/>
        <v>-0.93182882432243774</v>
      </c>
      <c r="I3612" s="4">
        <v>31.93619</v>
      </c>
      <c r="J3612" s="5">
        <f t="shared" si="226"/>
        <v>-0.50275972180776729</v>
      </c>
      <c r="K3612" s="4">
        <v>363.06020999999998</v>
      </c>
      <c r="L3612" s="4">
        <v>47.81615</v>
      </c>
      <c r="M3612" s="5">
        <f t="shared" si="227"/>
        <v>-0.86829691416748755</v>
      </c>
    </row>
    <row r="3613" spans="1:13" x14ac:dyDescent="0.2">
      <c r="A3613" s="1" t="s">
        <v>260</v>
      </c>
      <c r="B3613" s="1" t="s">
        <v>200</v>
      </c>
      <c r="C3613" s="4">
        <v>4.5567700000000002</v>
      </c>
      <c r="D3613" s="4">
        <v>0</v>
      </c>
      <c r="E3613" s="5">
        <f t="shared" si="224"/>
        <v>-1</v>
      </c>
      <c r="F3613" s="4">
        <v>98.472530000000006</v>
      </c>
      <c r="G3613" s="4">
        <v>182.26082</v>
      </c>
      <c r="H3613" s="5">
        <f t="shared" si="225"/>
        <v>0.85087983420350821</v>
      </c>
      <c r="I3613" s="4">
        <v>197.90557000000001</v>
      </c>
      <c r="J3613" s="5">
        <f t="shared" si="226"/>
        <v>-7.9051590109363801E-2</v>
      </c>
      <c r="K3613" s="4">
        <v>229.69192000000001</v>
      </c>
      <c r="L3613" s="4">
        <v>380.16638999999998</v>
      </c>
      <c r="M3613" s="5">
        <f t="shared" si="227"/>
        <v>0.65511433750042203</v>
      </c>
    </row>
    <row r="3614" spans="1:13" x14ac:dyDescent="0.2">
      <c r="A3614" s="1" t="s">
        <v>260</v>
      </c>
      <c r="B3614" s="1" t="s">
        <v>201</v>
      </c>
      <c r="C3614" s="4">
        <v>41.89</v>
      </c>
      <c r="D3614" s="4">
        <v>0</v>
      </c>
      <c r="E3614" s="5">
        <f t="shared" si="224"/>
        <v>-1</v>
      </c>
      <c r="F3614" s="4">
        <v>41.89</v>
      </c>
      <c r="G3614" s="4">
        <v>34.302149999999997</v>
      </c>
      <c r="H3614" s="5">
        <f t="shared" si="225"/>
        <v>-0.18113750298400577</v>
      </c>
      <c r="I3614" s="4">
        <v>60.046869999999998</v>
      </c>
      <c r="J3614" s="5">
        <f t="shared" si="226"/>
        <v>-0.42874374634348134</v>
      </c>
      <c r="K3614" s="4">
        <v>68.102320000000006</v>
      </c>
      <c r="L3614" s="4">
        <v>94.349019999999996</v>
      </c>
      <c r="M3614" s="5">
        <f t="shared" si="227"/>
        <v>0.38540096725045481</v>
      </c>
    </row>
    <row r="3615" spans="1:13" x14ac:dyDescent="0.2">
      <c r="A3615" s="1" t="s">
        <v>260</v>
      </c>
      <c r="B3615" s="1" t="s">
        <v>202</v>
      </c>
      <c r="C3615" s="4">
        <v>5.8404800000000003</v>
      </c>
      <c r="D3615" s="4">
        <v>0</v>
      </c>
      <c r="E3615" s="5">
        <f t="shared" si="224"/>
        <v>-1</v>
      </c>
      <c r="F3615" s="4">
        <v>4036.6988999999999</v>
      </c>
      <c r="G3615" s="4">
        <v>4992.8086199999998</v>
      </c>
      <c r="H3615" s="5">
        <f t="shared" si="225"/>
        <v>0.23685435641484176</v>
      </c>
      <c r="I3615" s="4">
        <v>6771.8221999999996</v>
      </c>
      <c r="J3615" s="5">
        <f t="shared" si="226"/>
        <v>-0.26270825303121514</v>
      </c>
      <c r="K3615" s="4">
        <v>7820.8286200000002</v>
      </c>
      <c r="L3615" s="4">
        <v>11764.63082</v>
      </c>
      <c r="M3615" s="5">
        <f t="shared" si="227"/>
        <v>0.50426909879019965</v>
      </c>
    </row>
    <row r="3616" spans="1:13" x14ac:dyDescent="0.2">
      <c r="A3616" s="1" t="s">
        <v>260</v>
      </c>
      <c r="B3616" s="1" t="s">
        <v>203</v>
      </c>
      <c r="C3616" s="4">
        <v>0</v>
      </c>
      <c r="D3616" s="4">
        <v>0</v>
      </c>
      <c r="E3616" s="5" t="str">
        <f t="shared" si="224"/>
        <v/>
      </c>
      <c r="F3616" s="4">
        <v>0</v>
      </c>
      <c r="G3616" s="4">
        <v>4.5038900000000002</v>
      </c>
      <c r="H3616" s="5" t="str">
        <f t="shared" si="225"/>
        <v/>
      </c>
      <c r="I3616" s="4">
        <v>1.26501</v>
      </c>
      <c r="J3616" s="5">
        <f t="shared" si="226"/>
        <v>2.5603592066465879</v>
      </c>
      <c r="K3616" s="4">
        <v>0</v>
      </c>
      <c r="L3616" s="4">
        <v>5.7689000000000004</v>
      </c>
      <c r="M3616" s="5" t="str">
        <f t="shared" si="227"/>
        <v/>
      </c>
    </row>
    <row r="3617" spans="1:13" x14ac:dyDescent="0.2">
      <c r="A3617" s="1" t="s">
        <v>260</v>
      </c>
      <c r="B3617" s="1" t="s">
        <v>205</v>
      </c>
      <c r="C3617" s="4">
        <v>209.96084999999999</v>
      </c>
      <c r="D3617" s="4">
        <v>14.101190000000001</v>
      </c>
      <c r="E3617" s="5">
        <f t="shared" si="224"/>
        <v>-0.93283895545288564</v>
      </c>
      <c r="F3617" s="4">
        <v>2810.8920600000001</v>
      </c>
      <c r="G3617" s="4">
        <v>2474.1584400000002</v>
      </c>
      <c r="H3617" s="5">
        <f t="shared" si="225"/>
        <v>-0.11979599814302366</v>
      </c>
      <c r="I3617" s="4">
        <v>3016.2037799999998</v>
      </c>
      <c r="J3617" s="5">
        <f t="shared" si="226"/>
        <v>-0.17971111355082237</v>
      </c>
      <c r="K3617" s="4">
        <v>4598.1060500000003</v>
      </c>
      <c r="L3617" s="4">
        <v>5490.36222</v>
      </c>
      <c r="M3617" s="5">
        <f t="shared" si="227"/>
        <v>0.19404862791279021</v>
      </c>
    </row>
    <row r="3618" spans="1:13" x14ac:dyDescent="0.2">
      <c r="A3618" s="1" t="s">
        <v>260</v>
      </c>
      <c r="B3618" s="1" t="s">
        <v>206</v>
      </c>
      <c r="C3618" s="4">
        <v>0</v>
      </c>
      <c r="D3618" s="4">
        <v>0</v>
      </c>
      <c r="E3618" s="5" t="str">
        <f t="shared" si="224"/>
        <v/>
      </c>
      <c r="F3618" s="4">
        <v>35.288159999999998</v>
      </c>
      <c r="G3618" s="4">
        <v>132.28327999999999</v>
      </c>
      <c r="H3618" s="5">
        <f t="shared" si="225"/>
        <v>2.7486590403126714</v>
      </c>
      <c r="I3618" s="4">
        <v>291.64098999999999</v>
      </c>
      <c r="J3618" s="5">
        <f t="shared" si="226"/>
        <v>-0.54641739489363284</v>
      </c>
      <c r="K3618" s="4">
        <v>78.479550000000003</v>
      </c>
      <c r="L3618" s="4">
        <v>423.92426999999998</v>
      </c>
      <c r="M3618" s="5">
        <f t="shared" si="227"/>
        <v>4.4017163706978435</v>
      </c>
    </row>
    <row r="3619" spans="1:13" x14ac:dyDescent="0.2">
      <c r="A3619" s="1" t="s">
        <v>260</v>
      </c>
      <c r="B3619" s="1" t="s">
        <v>207</v>
      </c>
      <c r="C3619" s="4">
        <v>223.78570999999999</v>
      </c>
      <c r="D3619" s="4">
        <v>2.3002799999999999</v>
      </c>
      <c r="E3619" s="5">
        <f t="shared" si="224"/>
        <v>-0.98972105949034905</v>
      </c>
      <c r="F3619" s="4">
        <v>2161.9407099999999</v>
      </c>
      <c r="G3619" s="4">
        <v>2373.4457299999999</v>
      </c>
      <c r="H3619" s="5">
        <f t="shared" si="225"/>
        <v>9.7831091769394529E-2</v>
      </c>
      <c r="I3619" s="4">
        <v>3319.0604699999999</v>
      </c>
      <c r="J3619" s="5">
        <f t="shared" si="226"/>
        <v>-0.28490434222188188</v>
      </c>
      <c r="K3619" s="4">
        <v>4680.6487800000004</v>
      </c>
      <c r="L3619" s="4">
        <v>5692.5061999999998</v>
      </c>
      <c r="M3619" s="5">
        <f t="shared" si="227"/>
        <v>0.21617888193696078</v>
      </c>
    </row>
    <row r="3620" spans="1:13" x14ac:dyDescent="0.2">
      <c r="A3620" s="1" t="s">
        <v>260</v>
      </c>
      <c r="B3620" s="1" t="s">
        <v>208</v>
      </c>
      <c r="C3620" s="4">
        <v>152.05359999999999</v>
      </c>
      <c r="D3620" s="4">
        <v>0</v>
      </c>
      <c r="E3620" s="5">
        <f t="shared" si="224"/>
        <v>-1</v>
      </c>
      <c r="F3620" s="4">
        <v>2785.4252000000001</v>
      </c>
      <c r="G3620" s="4">
        <v>3982.13148</v>
      </c>
      <c r="H3620" s="5">
        <f t="shared" si="225"/>
        <v>0.42963145447237272</v>
      </c>
      <c r="I3620" s="4">
        <v>2812.75117</v>
      </c>
      <c r="J3620" s="5">
        <f t="shared" si="226"/>
        <v>0.41574253793662086</v>
      </c>
      <c r="K3620" s="4">
        <v>5008.6116899999997</v>
      </c>
      <c r="L3620" s="4">
        <v>6794.8826499999996</v>
      </c>
      <c r="M3620" s="5">
        <f t="shared" si="227"/>
        <v>0.35663993748335487</v>
      </c>
    </row>
    <row r="3621" spans="1:13" x14ac:dyDescent="0.2">
      <c r="A3621" s="1" t="s">
        <v>260</v>
      </c>
      <c r="B3621" s="1" t="s">
        <v>209</v>
      </c>
      <c r="C3621" s="4">
        <v>0</v>
      </c>
      <c r="D3621" s="4">
        <v>0</v>
      </c>
      <c r="E3621" s="5" t="str">
        <f t="shared" si="224"/>
        <v/>
      </c>
      <c r="F3621" s="4">
        <v>14.52416</v>
      </c>
      <c r="G3621" s="4">
        <v>24.391120000000001</v>
      </c>
      <c r="H3621" s="5">
        <f t="shared" si="225"/>
        <v>0.67934806556799154</v>
      </c>
      <c r="I3621" s="4">
        <v>14.48237</v>
      </c>
      <c r="J3621" s="5">
        <f t="shared" si="226"/>
        <v>0.6841939544425395</v>
      </c>
      <c r="K3621" s="4">
        <v>82.715260000000001</v>
      </c>
      <c r="L3621" s="4">
        <v>38.873489999999997</v>
      </c>
      <c r="M3621" s="5">
        <f t="shared" si="227"/>
        <v>-0.53003242690647412</v>
      </c>
    </row>
    <row r="3622" spans="1:13" x14ac:dyDescent="0.2">
      <c r="A3622" s="1" t="s">
        <v>260</v>
      </c>
      <c r="B3622" s="1" t="s">
        <v>210</v>
      </c>
      <c r="C3622" s="4">
        <v>189.47512</v>
      </c>
      <c r="D3622" s="4">
        <v>6.6860799999999996</v>
      </c>
      <c r="E3622" s="5">
        <f t="shared" si="224"/>
        <v>-0.96471262295545712</v>
      </c>
      <c r="F3622" s="4">
        <v>3158.2875100000001</v>
      </c>
      <c r="G3622" s="4">
        <v>2931.2778499999999</v>
      </c>
      <c r="H3622" s="5">
        <f t="shared" si="225"/>
        <v>-7.1877452347585691E-2</v>
      </c>
      <c r="I3622" s="4">
        <v>2554.4988899999998</v>
      </c>
      <c r="J3622" s="5">
        <f t="shared" si="226"/>
        <v>0.14749623163860526</v>
      </c>
      <c r="K3622" s="4">
        <v>5495.98009</v>
      </c>
      <c r="L3622" s="4">
        <v>5485.7767400000002</v>
      </c>
      <c r="M3622" s="5">
        <f t="shared" si="227"/>
        <v>-1.8565114561759355E-3</v>
      </c>
    </row>
    <row r="3623" spans="1:13" x14ac:dyDescent="0.2">
      <c r="A3623" s="1" t="s">
        <v>260</v>
      </c>
      <c r="B3623" s="1" t="s">
        <v>213</v>
      </c>
      <c r="C3623" s="4">
        <v>89.411289999999994</v>
      </c>
      <c r="D3623" s="4">
        <v>0</v>
      </c>
      <c r="E3623" s="5">
        <f t="shared" si="224"/>
        <v>-1</v>
      </c>
      <c r="F3623" s="4">
        <v>397.02636999999999</v>
      </c>
      <c r="G3623" s="4">
        <v>329.13747000000001</v>
      </c>
      <c r="H3623" s="5">
        <f t="shared" si="225"/>
        <v>-0.17099342796802131</v>
      </c>
      <c r="I3623" s="4">
        <v>357.55721999999997</v>
      </c>
      <c r="J3623" s="5">
        <f t="shared" si="226"/>
        <v>-7.9483082456005105E-2</v>
      </c>
      <c r="K3623" s="4">
        <v>588.08731999999998</v>
      </c>
      <c r="L3623" s="4">
        <v>686.69469000000004</v>
      </c>
      <c r="M3623" s="5">
        <f t="shared" si="227"/>
        <v>0.16767470857899136</v>
      </c>
    </row>
    <row r="3624" spans="1:13" x14ac:dyDescent="0.2">
      <c r="A3624" s="1" t="s">
        <v>260</v>
      </c>
      <c r="B3624" s="1" t="s">
        <v>214</v>
      </c>
      <c r="C3624" s="4">
        <v>0</v>
      </c>
      <c r="D3624" s="4">
        <v>0</v>
      </c>
      <c r="E3624" s="5" t="str">
        <f t="shared" si="224"/>
        <v/>
      </c>
      <c r="F3624" s="4">
        <v>1408.19643</v>
      </c>
      <c r="G3624" s="4">
        <v>569.56375000000003</v>
      </c>
      <c r="H3624" s="5">
        <f t="shared" si="225"/>
        <v>-0.59553671784269469</v>
      </c>
      <c r="I3624" s="4">
        <v>1180.6822099999999</v>
      </c>
      <c r="J3624" s="5">
        <f t="shared" si="226"/>
        <v>-0.51759775392906104</v>
      </c>
      <c r="K3624" s="4">
        <v>2472.3398400000001</v>
      </c>
      <c r="L3624" s="4">
        <v>1750.24596</v>
      </c>
      <c r="M3624" s="5">
        <f t="shared" si="227"/>
        <v>-0.2920690223557616</v>
      </c>
    </row>
    <row r="3625" spans="1:13" x14ac:dyDescent="0.2">
      <c r="A3625" s="1" t="s">
        <v>260</v>
      </c>
      <c r="B3625" s="1" t="s">
        <v>215</v>
      </c>
      <c r="C3625" s="4">
        <v>62.582369999999997</v>
      </c>
      <c r="D3625" s="4">
        <v>0</v>
      </c>
      <c r="E3625" s="5">
        <f t="shared" si="224"/>
        <v>-1</v>
      </c>
      <c r="F3625" s="4">
        <v>2387.1176300000002</v>
      </c>
      <c r="G3625" s="4">
        <v>2412.1478200000001</v>
      </c>
      <c r="H3625" s="5">
        <f t="shared" si="225"/>
        <v>1.0485528524206034E-2</v>
      </c>
      <c r="I3625" s="4">
        <v>1225.72174</v>
      </c>
      <c r="J3625" s="5">
        <f t="shared" si="226"/>
        <v>0.96794079870036431</v>
      </c>
      <c r="K3625" s="4">
        <v>3570.85664</v>
      </c>
      <c r="L3625" s="4">
        <v>3637.8695600000001</v>
      </c>
      <c r="M3625" s="5">
        <f t="shared" si="227"/>
        <v>1.8766622902004926E-2</v>
      </c>
    </row>
    <row r="3626" spans="1:13" x14ac:dyDescent="0.2">
      <c r="A3626" s="1" t="s">
        <v>260</v>
      </c>
      <c r="B3626" s="1" t="s">
        <v>216</v>
      </c>
      <c r="C3626" s="4">
        <v>0</v>
      </c>
      <c r="D3626" s="4">
        <v>0</v>
      </c>
      <c r="E3626" s="5" t="str">
        <f t="shared" si="224"/>
        <v/>
      </c>
      <c r="F3626" s="4">
        <v>0</v>
      </c>
      <c r="G3626" s="4">
        <v>0</v>
      </c>
      <c r="H3626" s="5" t="str">
        <f t="shared" si="225"/>
        <v/>
      </c>
      <c r="I3626" s="4">
        <v>0</v>
      </c>
      <c r="J3626" s="5" t="str">
        <f t="shared" si="226"/>
        <v/>
      </c>
      <c r="K3626" s="4">
        <v>0</v>
      </c>
      <c r="L3626" s="4">
        <v>0</v>
      </c>
      <c r="M3626" s="5" t="str">
        <f t="shared" si="227"/>
        <v/>
      </c>
    </row>
    <row r="3627" spans="1:13" x14ac:dyDescent="0.2">
      <c r="A3627" s="1" t="s">
        <v>260</v>
      </c>
      <c r="B3627" s="1" t="s">
        <v>217</v>
      </c>
      <c r="C3627" s="4">
        <v>0</v>
      </c>
      <c r="D3627" s="4">
        <v>0</v>
      </c>
      <c r="E3627" s="5" t="str">
        <f t="shared" si="224"/>
        <v/>
      </c>
      <c r="F3627" s="4">
        <v>77.639290000000003</v>
      </c>
      <c r="G3627" s="4">
        <v>4.8281599999999996</v>
      </c>
      <c r="H3627" s="5">
        <f t="shared" si="225"/>
        <v>-0.93781292951030337</v>
      </c>
      <c r="I3627" s="4">
        <v>67.898939999999996</v>
      </c>
      <c r="J3627" s="5">
        <f t="shared" si="226"/>
        <v>-0.92889196797475782</v>
      </c>
      <c r="K3627" s="4">
        <v>80.946079999999995</v>
      </c>
      <c r="L3627" s="4">
        <v>72.727099999999993</v>
      </c>
      <c r="M3627" s="5">
        <f t="shared" si="227"/>
        <v>-0.10153647959234102</v>
      </c>
    </row>
    <row r="3628" spans="1:13" x14ac:dyDescent="0.2">
      <c r="A3628" s="1" t="s">
        <v>260</v>
      </c>
      <c r="B3628" s="1" t="s">
        <v>218</v>
      </c>
      <c r="C3628" s="4">
        <v>0</v>
      </c>
      <c r="D3628" s="4">
        <v>0</v>
      </c>
      <c r="E3628" s="5" t="str">
        <f t="shared" si="224"/>
        <v/>
      </c>
      <c r="F3628" s="4">
        <v>204.1695</v>
      </c>
      <c r="G3628" s="4">
        <v>227.94346999999999</v>
      </c>
      <c r="H3628" s="5">
        <f t="shared" si="225"/>
        <v>0.11644231875965794</v>
      </c>
      <c r="I3628" s="4">
        <v>177.26822000000001</v>
      </c>
      <c r="J3628" s="5">
        <f t="shared" si="226"/>
        <v>0.28586765298371009</v>
      </c>
      <c r="K3628" s="4">
        <v>343.13418999999999</v>
      </c>
      <c r="L3628" s="4">
        <v>405.21168999999998</v>
      </c>
      <c r="M3628" s="5">
        <f t="shared" si="227"/>
        <v>0.18091318734516082</v>
      </c>
    </row>
    <row r="3629" spans="1:13" x14ac:dyDescent="0.2">
      <c r="A3629" s="1" t="s">
        <v>260</v>
      </c>
      <c r="B3629" s="1" t="s">
        <v>219</v>
      </c>
      <c r="C3629" s="4">
        <v>283.11018999999999</v>
      </c>
      <c r="D3629" s="4">
        <v>67.169849999999997</v>
      </c>
      <c r="E3629" s="5">
        <f t="shared" si="224"/>
        <v>-0.76274308600478136</v>
      </c>
      <c r="F3629" s="4">
        <v>9252.7446199999995</v>
      </c>
      <c r="G3629" s="4">
        <v>6825.0874400000002</v>
      </c>
      <c r="H3629" s="5">
        <f t="shared" si="225"/>
        <v>-0.26237157510567921</v>
      </c>
      <c r="I3629" s="4">
        <v>6612.9274800000003</v>
      </c>
      <c r="J3629" s="5">
        <f t="shared" si="226"/>
        <v>3.2082607988920486E-2</v>
      </c>
      <c r="K3629" s="4">
        <v>18329.396349999999</v>
      </c>
      <c r="L3629" s="4">
        <v>13438.01492</v>
      </c>
      <c r="M3629" s="5">
        <f t="shared" si="227"/>
        <v>-0.2668599301689496</v>
      </c>
    </row>
    <row r="3630" spans="1:13" x14ac:dyDescent="0.2">
      <c r="A3630" s="1" t="s">
        <v>260</v>
      </c>
      <c r="B3630" s="1" t="s">
        <v>220</v>
      </c>
      <c r="C3630" s="4">
        <v>0</v>
      </c>
      <c r="D3630" s="4">
        <v>0</v>
      </c>
      <c r="E3630" s="5" t="str">
        <f t="shared" si="224"/>
        <v/>
      </c>
      <c r="F3630" s="4">
        <v>2.2069999999999999E-2</v>
      </c>
      <c r="G3630" s="4">
        <v>39.060079999999999</v>
      </c>
      <c r="H3630" s="5">
        <f t="shared" si="225"/>
        <v>1768.8269143633893</v>
      </c>
      <c r="I3630" s="4">
        <v>28.250579999999999</v>
      </c>
      <c r="J3630" s="5">
        <f t="shared" si="226"/>
        <v>0.38262931238933851</v>
      </c>
      <c r="K3630" s="4">
        <v>73.269890000000004</v>
      </c>
      <c r="L3630" s="4">
        <v>67.310659999999999</v>
      </c>
      <c r="M3630" s="5">
        <f t="shared" si="227"/>
        <v>-8.1332591054797621E-2</v>
      </c>
    </row>
    <row r="3631" spans="1:13" x14ac:dyDescent="0.2">
      <c r="A3631" s="1" t="s">
        <v>260</v>
      </c>
      <c r="B3631" s="1" t="s">
        <v>221</v>
      </c>
      <c r="C3631" s="4">
        <v>0</v>
      </c>
      <c r="D3631" s="4">
        <v>0</v>
      </c>
      <c r="E3631" s="5" t="str">
        <f t="shared" si="224"/>
        <v/>
      </c>
      <c r="F3631" s="4">
        <v>1.076E-2</v>
      </c>
      <c r="G3631" s="4">
        <v>2.435E-2</v>
      </c>
      <c r="H3631" s="5">
        <f t="shared" si="225"/>
        <v>1.263011152416357</v>
      </c>
      <c r="I3631" s="4">
        <v>95.873540000000006</v>
      </c>
      <c r="J3631" s="5">
        <f t="shared" si="226"/>
        <v>-0.99974601960040277</v>
      </c>
      <c r="K3631" s="4">
        <v>1.076E-2</v>
      </c>
      <c r="L3631" s="4">
        <v>95.897890000000004</v>
      </c>
      <c r="M3631" s="5">
        <f t="shared" si="227"/>
        <v>8911.443308550186</v>
      </c>
    </row>
    <row r="3632" spans="1:13" x14ac:dyDescent="0.2">
      <c r="A3632" s="2" t="s">
        <v>260</v>
      </c>
      <c r="B3632" s="2" t="s">
        <v>222</v>
      </c>
      <c r="C3632" s="6">
        <v>24593.55617</v>
      </c>
      <c r="D3632" s="6">
        <v>5540.0075399999996</v>
      </c>
      <c r="E3632" s="7">
        <f t="shared" si="224"/>
        <v>-0.7747374352165517</v>
      </c>
      <c r="F3632" s="6">
        <v>411556.86878999998</v>
      </c>
      <c r="G3632" s="6">
        <v>445285.97123000002</v>
      </c>
      <c r="H3632" s="7">
        <f t="shared" si="225"/>
        <v>8.1954901005942382E-2</v>
      </c>
      <c r="I3632" s="6">
        <v>453329.51864999998</v>
      </c>
      <c r="J3632" s="7">
        <f t="shared" si="226"/>
        <v>-1.7743268613862551E-2</v>
      </c>
      <c r="K3632" s="6">
        <v>804443.13283999998</v>
      </c>
      <c r="L3632" s="6">
        <v>898615.48988000001</v>
      </c>
      <c r="M3632" s="7">
        <f t="shared" si="227"/>
        <v>0.11706527558701962</v>
      </c>
    </row>
    <row r="3633" spans="1:13" x14ac:dyDescent="0.2">
      <c r="A3633" s="1" t="s">
        <v>261</v>
      </c>
      <c r="B3633" s="1" t="s">
        <v>4</v>
      </c>
      <c r="C3633" s="4">
        <v>464.99887999999999</v>
      </c>
      <c r="D3633" s="4">
        <v>190.31834000000001</v>
      </c>
      <c r="E3633" s="5">
        <f t="shared" si="224"/>
        <v>-0.59071226150050071</v>
      </c>
      <c r="F3633" s="4">
        <v>28597.907620000002</v>
      </c>
      <c r="G3633" s="4">
        <v>23790.385129999999</v>
      </c>
      <c r="H3633" s="5">
        <f t="shared" si="225"/>
        <v>-0.16810749072557507</v>
      </c>
      <c r="I3633" s="4">
        <v>19245.12501</v>
      </c>
      <c r="J3633" s="5">
        <f t="shared" si="226"/>
        <v>0.23617721982259021</v>
      </c>
      <c r="K3633" s="4">
        <v>50604.38983</v>
      </c>
      <c r="L3633" s="4">
        <v>43035.510139999999</v>
      </c>
      <c r="M3633" s="5">
        <f t="shared" si="227"/>
        <v>-0.14956962657640649</v>
      </c>
    </row>
    <row r="3634" spans="1:13" x14ac:dyDescent="0.2">
      <c r="A3634" s="1" t="s">
        <v>261</v>
      </c>
      <c r="B3634" s="1" t="s">
        <v>5</v>
      </c>
      <c r="C3634" s="4">
        <v>0</v>
      </c>
      <c r="D3634" s="4">
        <v>0</v>
      </c>
      <c r="E3634" s="5" t="str">
        <f t="shared" si="224"/>
        <v/>
      </c>
      <c r="F3634" s="4">
        <v>0</v>
      </c>
      <c r="G3634" s="4">
        <v>0</v>
      </c>
      <c r="H3634" s="5" t="str">
        <f t="shared" si="225"/>
        <v/>
      </c>
      <c r="I3634" s="4">
        <v>0</v>
      </c>
      <c r="J3634" s="5" t="str">
        <f t="shared" si="226"/>
        <v/>
      </c>
      <c r="K3634" s="4">
        <v>0</v>
      </c>
      <c r="L3634" s="4">
        <v>0</v>
      </c>
      <c r="M3634" s="5" t="str">
        <f t="shared" si="227"/>
        <v/>
      </c>
    </row>
    <row r="3635" spans="1:13" x14ac:dyDescent="0.2">
      <c r="A3635" s="1" t="s">
        <v>261</v>
      </c>
      <c r="B3635" s="1" t="s">
        <v>6</v>
      </c>
      <c r="C3635" s="4">
        <v>0</v>
      </c>
      <c r="D3635" s="4">
        <v>0</v>
      </c>
      <c r="E3635" s="5" t="str">
        <f t="shared" si="224"/>
        <v/>
      </c>
      <c r="F3635" s="4">
        <v>22.459820000000001</v>
      </c>
      <c r="G3635" s="4">
        <v>62.909489999999998</v>
      </c>
      <c r="H3635" s="5">
        <f t="shared" si="225"/>
        <v>1.8009792598515926</v>
      </c>
      <c r="I3635" s="4">
        <v>35.825580000000002</v>
      </c>
      <c r="J3635" s="5">
        <f t="shared" si="226"/>
        <v>0.75599362243402601</v>
      </c>
      <c r="K3635" s="4">
        <v>40.132489999999997</v>
      </c>
      <c r="L3635" s="4">
        <v>98.735069999999993</v>
      </c>
      <c r="M3635" s="5">
        <f t="shared" si="227"/>
        <v>1.4602278602698213</v>
      </c>
    </row>
    <row r="3636" spans="1:13" x14ac:dyDescent="0.2">
      <c r="A3636" s="1" t="s">
        <v>261</v>
      </c>
      <c r="B3636" s="1" t="s">
        <v>7</v>
      </c>
      <c r="C3636" s="4">
        <v>0</v>
      </c>
      <c r="D3636" s="4">
        <v>0</v>
      </c>
      <c r="E3636" s="5" t="str">
        <f t="shared" si="224"/>
        <v/>
      </c>
      <c r="F3636" s="4">
        <v>93.327169999999995</v>
      </c>
      <c r="G3636" s="4">
        <v>0</v>
      </c>
      <c r="H3636" s="5">
        <f t="shared" si="225"/>
        <v>-1</v>
      </c>
      <c r="I3636" s="4">
        <v>0</v>
      </c>
      <c r="J3636" s="5" t="str">
        <f t="shared" si="226"/>
        <v/>
      </c>
      <c r="K3636" s="4">
        <v>155.75972999999999</v>
      </c>
      <c r="L3636" s="4">
        <v>0</v>
      </c>
      <c r="M3636" s="5">
        <f t="shared" si="227"/>
        <v>-1</v>
      </c>
    </row>
    <row r="3637" spans="1:13" x14ac:dyDescent="0.2">
      <c r="A3637" s="1" t="s">
        <v>261</v>
      </c>
      <c r="B3637" s="1" t="s">
        <v>8</v>
      </c>
      <c r="C3637" s="4">
        <v>49.616169999999997</v>
      </c>
      <c r="D3637" s="4">
        <v>0</v>
      </c>
      <c r="E3637" s="5">
        <f t="shared" si="224"/>
        <v>-1</v>
      </c>
      <c r="F3637" s="4">
        <v>7379.7026800000003</v>
      </c>
      <c r="G3637" s="4">
        <v>11293.7515</v>
      </c>
      <c r="H3637" s="5">
        <f t="shared" si="225"/>
        <v>0.53038028626920242</v>
      </c>
      <c r="I3637" s="4">
        <v>10146.826569999999</v>
      </c>
      <c r="J3637" s="5">
        <f t="shared" si="226"/>
        <v>0.11303287013803787</v>
      </c>
      <c r="K3637" s="4">
        <v>21379.84419</v>
      </c>
      <c r="L3637" s="4">
        <v>21440.57807</v>
      </c>
      <c r="M3637" s="5">
        <f t="shared" si="227"/>
        <v>2.8407073250986681E-3</v>
      </c>
    </row>
    <row r="3638" spans="1:13" x14ac:dyDescent="0.2">
      <c r="A3638" s="1" t="s">
        <v>261</v>
      </c>
      <c r="B3638" s="1" t="s">
        <v>9</v>
      </c>
      <c r="C3638" s="4">
        <v>0</v>
      </c>
      <c r="D3638" s="4">
        <v>0</v>
      </c>
      <c r="E3638" s="5" t="str">
        <f t="shared" si="224"/>
        <v/>
      </c>
      <c r="F3638" s="4">
        <v>0</v>
      </c>
      <c r="G3638" s="4">
        <v>0</v>
      </c>
      <c r="H3638" s="5" t="str">
        <f t="shared" si="225"/>
        <v/>
      </c>
      <c r="I3638" s="4">
        <v>0</v>
      </c>
      <c r="J3638" s="5" t="str">
        <f t="shared" si="226"/>
        <v/>
      </c>
      <c r="K3638" s="4">
        <v>0</v>
      </c>
      <c r="L3638" s="4">
        <v>0</v>
      </c>
      <c r="M3638" s="5" t="str">
        <f t="shared" si="227"/>
        <v/>
      </c>
    </row>
    <row r="3639" spans="1:13" x14ac:dyDescent="0.2">
      <c r="A3639" s="1" t="s">
        <v>261</v>
      </c>
      <c r="B3639" s="1" t="s">
        <v>10</v>
      </c>
      <c r="C3639" s="4">
        <v>0</v>
      </c>
      <c r="D3639" s="4">
        <v>0</v>
      </c>
      <c r="E3639" s="5" t="str">
        <f t="shared" si="224"/>
        <v/>
      </c>
      <c r="F3639" s="4">
        <v>0</v>
      </c>
      <c r="G3639" s="4">
        <v>0</v>
      </c>
      <c r="H3639" s="5" t="str">
        <f t="shared" si="225"/>
        <v/>
      </c>
      <c r="I3639" s="4">
        <v>0</v>
      </c>
      <c r="J3639" s="5" t="str">
        <f t="shared" si="226"/>
        <v/>
      </c>
      <c r="K3639" s="4">
        <v>0</v>
      </c>
      <c r="L3639" s="4">
        <v>0</v>
      </c>
      <c r="M3639" s="5" t="str">
        <f t="shared" si="227"/>
        <v/>
      </c>
    </row>
    <row r="3640" spans="1:13" x14ac:dyDescent="0.2">
      <c r="A3640" s="1" t="s">
        <v>261</v>
      </c>
      <c r="B3640" s="1" t="s">
        <v>11</v>
      </c>
      <c r="C3640" s="4">
        <v>0</v>
      </c>
      <c r="D3640" s="4">
        <v>0</v>
      </c>
      <c r="E3640" s="5" t="str">
        <f t="shared" si="224"/>
        <v/>
      </c>
      <c r="F3640" s="4">
        <v>0</v>
      </c>
      <c r="G3640" s="4">
        <v>0</v>
      </c>
      <c r="H3640" s="5" t="str">
        <f t="shared" si="225"/>
        <v/>
      </c>
      <c r="I3640" s="4">
        <v>0.24199999999999999</v>
      </c>
      <c r="J3640" s="5">
        <f t="shared" si="226"/>
        <v>-1</v>
      </c>
      <c r="K3640" s="4">
        <v>0</v>
      </c>
      <c r="L3640" s="4">
        <v>0.24199999999999999</v>
      </c>
      <c r="M3640" s="5" t="str">
        <f t="shared" si="227"/>
        <v/>
      </c>
    </row>
    <row r="3641" spans="1:13" x14ac:dyDescent="0.2">
      <c r="A3641" s="1" t="s">
        <v>261</v>
      </c>
      <c r="B3641" s="1" t="s">
        <v>13</v>
      </c>
      <c r="C3641" s="4">
        <v>0</v>
      </c>
      <c r="D3641" s="4">
        <v>0</v>
      </c>
      <c r="E3641" s="5" t="str">
        <f t="shared" si="224"/>
        <v/>
      </c>
      <c r="F3641" s="4">
        <v>0</v>
      </c>
      <c r="G3641" s="4">
        <v>0</v>
      </c>
      <c r="H3641" s="5" t="str">
        <f t="shared" si="225"/>
        <v/>
      </c>
      <c r="I3641" s="4">
        <v>0</v>
      </c>
      <c r="J3641" s="5" t="str">
        <f t="shared" si="226"/>
        <v/>
      </c>
      <c r="K3641" s="4">
        <v>0</v>
      </c>
      <c r="L3641" s="4">
        <v>0</v>
      </c>
      <c r="M3641" s="5" t="str">
        <f t="shared" si="227"/>
        <v/>
      </c>
    </row>
    <row r="3642" spans="1:13" x14ac:dyDescent="0.2">
      <c r="A3642" s="1" t="s">
        <v>261</v>
      </c>
      <c r="B3642" s="1" t="s">
        <v>15</v>
      </c>
      <c r="C3642" s="4">
        <v>0</v>
      </c>
      <c r="D3642" s="4">
        <v>0</v>
      </c>
      <c r="E3642" s="5" t="str">
        <f t="shared" si="224"/>
        <v/>
      </c>
      <c r="F3642" s="4">
        <v>0</v>
      </c>
      <c r="G3642" s="4">
        <v>0</v>
      </c>
      <c r="H3642" s="5" t="str">
        <f t="shared" si="225"/>
        <v/>
      </c>
      <c r="I3642" s="4">
        <v>0</v>
      </c>
      <c r="J3642" s="5" t="str">
        <f t="shared" si="226"/>
        <v/>
      </c>
      <c r="K3642" s="4">
        <v>0</v>
      </c>
      <c r="L3642" s="4">
        <v>0</v>
      </c>
      <c r="M3642" s="5" t="str">
        <f t="shared" si="227"/>
        <v/>
      </c>
    </row>
    <row r="3643" spans="1:13" x14ac:dyDescent="0.2">
      <c r="A3643" s="1" t="s">
        <v>261</v>
      </c>
      <c r="B3643" s="1" t="s">
        <v>16</v>
      </c>
      <c r="C3643" s="4">
        <v>0</v>
      </c>
      <c r="D3643" s="4">
        <v>3.4590000000000003E-2</v>
      </c>
      <c r="E3643" s="5" t="str">
        <f t="shared" si="224"/>
        <v/>
      </c>
      <c r="F3643" s="4">
        <v>62.747689999999999</v>
      </c>
      <c r="G3643" s="4">
        <v>9.5450300000000006</v>
      </c>
      <c r="H3643" s="5">
        <f t="shared" si="225"/>
        <v>-0.84788236825929364</v>
      </c>
      <c r="I3643" s="4">
        <v>540.20929000000001</v>
      </c>
      <c r="J3643" s="5">
        <f t="shared" si="226"/>
        <v>-0.98233086661652935</v>
      </c>
      <c r="K3643" s="4">
        <v>110.54154</v>
      </c>
      <c r="L3643" s="4">
        <v>549.75432000000001</v>
      </c>
      <c r="M3643" s="5">
        <f t="shared" si="227"/>
        <v>3.9732826229849882</v>
      </c>
    </row>
    <row r="3644" spans="1:13" x14ac:dyDescent="0.2">
      <c r="A3644" s="1" t="s">
        <v>261</v>
      </c>
      <c r="B3644" s="1" t="s">
        <v>18</v>
      </c>
      <c r="C3644" s="4">
        <v>37.905349999999999</v>
      </c>
      <c r="D3644" s="4">
        <v>38.651980000000002</v>
      </c>
      <c r="E3644" s="5">
        <f t="shared" si="224"/>
        <v>1.9697219521782605E-2</v>
      </c>
      <c r="F3644" s="4">
        <v>877.60089000000005</v>
      </c>
      <c r="G3644" s="4">
        <v>1593.2003199999999</v>
      </c>
      <c r="H3644" s="5">
        <f t="shared" si="225"/>
        <v>0.81540417535355947</v>
      </c>
      <c r="I3644" s="4">
        <v>934.87962000000005</v>
      </c>
      <c r="J3644" s="5">
        <f t="shared" si="226"/>
        <v>0.70417697200416018</v>
      </c>
      <c r="K3644" s="4">
        <v>1616.73164</v>
      </c>
      <c r="L3644" s="4">
        <v>2528.0799400000001</v>
      </c>
      <c r="M3644" s="5">
        <f t="shared" si="227"/>
        <v>0.56369794309215115</v>
      </c>
    </row>
    <row r="3645" spans="1:13" x14ac:dyDescent="0.2">
      <c r="A3645" s="1" t="s">
        <v>261</v>
      </c>
      <c r="B3645" s="1" t="s">
        <v>19</v>
      </c>
      <c r="C3645" s="4">
        <v>0</v>
      </c>
      <c r="D3645" s="4">
        <v>0</v>
      </c>
      <c r="E3645" s="5" t="str">
        <f t="shared" si="224"/>
        <v/>
      </c>
      <c r="F3645" s="4">
        <v>1002.17814</v>
      </c>
      <c r="G3645" s="4">
        <v>660.54413</v>
      </c>
      <c r="H3645" s="5">
        <f t="shared" si="225"/>
        <v>-0.34089150058691164</v>
      </c>
      <c r="I3645" s="4">
        <v>1536.18938</v>
      </c>
      <c r="J3645" s="5">
        <f t="shared" si="226"/>
        <v>-0.57001126384560741</v>
      </c>
      <c r="K3645" s="4">
        <v>1928.5375899999999</v>
      </c>
      <c r="L3645" s="4">
        <v>2196.73351</v>
      </c>
      <c r="M3645" s="5">
        <f t="shared" si="227"/>
        <v>0.13906699117023691</v>
      </c>
    </row>
    <row r="3646" spans="1:13" x14ac:dyDescent="0.2">
      <c r="A3646" s="1" t="s">
        <v>261</v>
      </c>
      <c r="B3646" s="1" t="s">
        <v>20</v>
      </c>
      <c r="C3646" s="4">
        <v>424.71480000000003</v>
      </c>
      <c r="D3646" s="4">
        <v>12.347709999999999</v>
      </c>
      <c r="E3646" s="5">
        <f t="shared" si="224"/>
        <v>-0.97092705504964738</v>
      </c>
      <c r="F3646" s="4">
        <v>708.79846999999995</v>
      </c>
      <c r="G3646" s="4">
        <v>220.61534</v>
      </c>
      <c r="H3646" s="5">
        <f t="shared" si="225"/>
        <v>-0.68874743761791701</v>
      </c>
      <c r="I3646" s="4">
        <v>42.485599999999998</v>
      </c>
      <c r="J3646" s="5">
        <f t="shared" si="226"/>
        <v>4.1927085883216906</v>
      </c>
      <c r="K3646" s="4">
        <v>740.78481999999997</v>
      </c>
      <c r="L3646" s="4">
        <v>263.10093999999998</v>
      </c>
      <c r="M3646" s="5">
        <f t="shared" si="227"/>
        <v>-0.64483486581164018</v>
      </c>
    </row>
    <row r="3647" spans="1:13" x14ac:dyDescent="0.2">
      <c r="A3647" s="1" t="s">
        <v>261</v>
      </c>
      <c r="B3647" s="1" t="s">
        <v>21</v>
      </c>
      <c r="C3647" s="4">
        <v>0</v>
      </c>
      <c r="D3647" s="4">
        <v>7731.62907</v>
      </c>
      <c r="E3647" s="5" t="str">
        <f t="shared" si="224"/>
        <v/>
      </c>
      <c r="F3647" s="4">
        <v>59945.183060000003</v>
      </c>
      <c r="G3647" s="4">
        <v>47807.811880000001</v>
      </c>
      <c r="H3647" s="5">
        <f t="shared" si="225"/>
        <v>-0.20247450354520613</v>
      </c>
      <c r="I3647" s="4">
        <v>59952.722240000003</v>
      </c>
      <c r="J3647" s="5">
        <f t="shared" si="226"/>
        <v>-0.20257479404157919</v>
      </c>
      <c r="K3647" s="4">
        <v>72785.745519999997</v>
      </c>
      <c r="L3647" s="4">
        <v>107760.53412</v>
      </c>
      <c r="M3647" s="5">
        <f t="shared" si="227"/>
        <v>0.4805170071437912</v>
      </c>
    </row>
    <row r="3648" spans="1:13" x14ac:dyDescent="0.2">
      <c r="A3648" s="1" t="s">
        <v>261</v>
      </c>
      <c r="B3648" s="1" t="s">
        <v>22</v>
      </c>
      <c r="C3648" s="4">
        <v>0</v>
      </c>
      <c r="D3648" s="4">
        <v>0</v>
      </c>
      <c r="E3648" s="5" t="str">
        <f t="shared" si="224"/>
        <v/>
      </c>
      <c r="F3648" s="4">
        <v>0</v>
      </c>
      <c r="G3648" s="4">
        <v>0</v>
      </c>
      <c r="H3648" s="5" t="str">
        <f t="shared" si="225"/>
        <v/>
      </c>
      <c r="I3648" s="4">
        <v>0</v>
      </c>
      <c r="J3648" s="5" t="str">
        <f t="shared" si="226"/>
        <v/>
      </c>
      <c r="K3648" s="4">
        <v>0</v>
      </c>
      <c r="L3648" s="4">
        <v>0</v>
      </c>
      <c r="M3648" s="5" t="str">
        <f t="shared" si="227"/>
        <v/>
      </c>
    </row>
    <row r="3649" spans="1:13" x14ac:dyDescent="0.2">
      <c r="A3649" s="1" t="s">
        <v>261</v>
      </c>
      <c r="B3649" s="1" t="s">
        <v>23</v>
      </c>
      <c r="C3649" s="4">
        <v>15.56024</v>
      </c>
      <c r="D3649" s="4">
        <v>0</v>
      </c>
      <c r="E3649" s="5">
        <f t="shared" si="224"/>
        <v>-1</v>
      </c>
      <c r="F3649" s="4">
        <v>138.75088</v>
      </c>
      <c r="G3649" s="4">
        <v>1662.9032500000001</v>
      </c>
      <c r="H3649" s="5">
        <f t="shared" si="225"/>
        <v>10.984812276505924</v>
      </c>
      <c r="I3649" s="4">
        <v>1505.91653</v>
      </c>
      <c r="J3649" s="5">
        <f t="shared" si="226"/>
        <v>0.10424662779948379</v>
      </c>
      <c r="K3649" s="4">
        <v>200.47185999999999</v>
      </c>
      <c r="L3649" s="4">
        <v>3168.8197799999998</v>
      </c>
      <c r="M3649" s="5">
        <f t="shared" si="227"/>
        <v>14.806805902833444</v>
      </c>
    </row>
    <row r="3650" spans="1:13" x14ac:dyDescent="0.2">
      <c r="A3650" s="1" t="s">
        <v>261</v>
      </c>
      <c r="B3650" s="1" t="s">
        <v>24</v>
      </c>
      <c r="C3650" s="4">
        <v>0</v>
      </c>
      <c r="D3650" s="4">
        <v>0</v>
      </c>
      <c r="E3650" s="5" t="str">
        <f t="shared" si="224"/>
        <v/>
      </c>
      <c r="F3650" s="4">
        <v>0</v>
      </c>
      <c r="G3650" s="4">
        <v>0</v>
      </c>
      <c r="H3650" s="5" t="str">
        <f t="shared" si="225"/>
        <v/>
      </c>
      <c r="I3650" s="4">
        <v>0</v>
      </c>
      <c r="J3650" s="5" t="str">
        <f t="shared" si="226"/>
        <v/>
      </c>
      <c r="K3650" s="4">
        <v>0</v>
      </c>
      <c r="L3650" s="4">
        <v>0</v>
      </c>
      <c r="M3650" s="5" t="str">
        <f t="shared" si="227"/>
        <v/>
      </c>
    </row>
    <row r="3651" spans="1:13" x14ac:dyDescent="0.2">
      <c r="A3651" s="1" t="s">
        <v>261</v>
      </c>
      <c r="B3651" s="1" t="s">
        <v>25</v>
      </c>
      <c r="C3651" s="4">
        <v>0</v>
      </c>
      <c r="D3651" s="4">
        <v>0</v>
      </c>
      <c r="E3651" s="5" t="str">
        <f t="shared" si="224"/>
        <v/>
      </c>
      <c r="F3651" s="4">
        <v>0</v>
      </c>
      <c r="G3651" s="4">
        <v>0</v>
      </c>
      <c r="H3651" s="5" t="str">
        <f t="shared" si="225"/>
        <v/>
      </c>
      <c r="I3651" s="4">
        <v>0</v>
      </c>
      <c r="J3651" s="5" t="str">
        <f t="shared" si="226"/>
        <v/>
      </c>
      <c r="K3651" s="4">
        <v>0</v>
      </c>
      <c r="L3651" s="4">
        <v>0</v>
      </c>
      <c r="M3651" s="5" t="str">
        <f t="shared" si="227"/>
        <v/>
      </c>
    </row>
    <row r="3652" spans="1:13" x14ac:dyDescent="0.2">
      <c r="A3652" s="1" t="s">
        <v>261</v>
      </c>
      <c r="B3652" s="1" t="s">
        <v>26</v>
      </c>
      <c r="C3652" s="4">
        <v>0</v>
      </c>
      <c r="D3652" s="4">
        <v>1.7729999999999999E-2</v>
      </c>
      <c r="E3652" s="5" t="str">
        <f t="shared" si="224"/>
        <v/>
      </c>
      <c r="F3652" s="4">
        <v>106.52073</v>
      </c>
      <c r="G3652" s="4">
        <v>37.651200000000003</v>
      </c>
      <c r="H3652" s="5">
        <f t="shared" si="225"/>
        <v>-0.64653640657550882</v>
      </c>
      <c r="I3652" s="4">
        <v>0.97790999999999995</v>
      </c>
      <c r="J3652" s="5">
        <f t="shared" si="226"/>
        <v>37.501702610669696</v>
      </c>
      <c r="K3652" s="4">
        <v>178.80736999999999</v>
      </c>
      <c r="L3652" s="4">
        <v>38.629109999999997</v>
      </c>
      <c r="M3652" s="5">
        <f t="shared" si="227"/>
        <v>-0.78396242839431063</v>
      </c>
    </row>
    <row r="3653" spans="1:13" x14ac:dyDescent="0.2">
      <c r="A3653" s="1" t="s">
        <v>261</v>
      </c>
      <c r="B3653" s="1" t="s">
        <v>27</v>
      </c>
      <c r="C3653" s="4">
        <v>327.39152999999999</v>
      </c>
      <c r="D3653" s="4">
        <v>0</v>
      </c>
      <c r="E3653" s="5">
        <f t="shared" ref="E3653:E3716" si="228">IF(C3653=0,"",(D3653/C3653-1))</f>
        <v>-1</v>
      </c>
      <c r="F3653" s="4">
        <v>8203.3737000000001</v>
      </c>
      <c r="G3653" s="4">
        <v>9390.7402700000002</v>
      </c>
      <c r="H3653" s="5">
        <f t="shared" ref="H3653:H3716" si="229">IF(F3653=0,"",(G3653/F3653-1))</f>
        <v>0.14474125078563715</v>
      </c>
      <c r="I3653" s="4">
        <v>2345.4291800000001</v>
      </c>
      <c r="J3653" s="5">
        <f t="shared" ref="J3653:J3716" si="230">IF(I3653=0,"",(G3653/I3653-1))</f>
        <v>3.003847291607415</v>
      </c>
      <c r="K3653" s="4">
        <v>9650.8016200000002</v>
      </c>
      <c r="L3653" s="4">
        <v>11736.169449999999</v>
      </c>
      <c r="M3653" s="5">
        <f t="shared" ref="M3653:M3716" si="231">IF(K3653=0,"",(L3653/K3653-1))</f>
        <v>0.21608234342713595</v>
      </c>
    </row>
    <row r="3654" spans="1:13" x14ac:dyDescent="0.2">
      <c r="A3654" s="1" t="s">
        <v>261</v>
      </c>
      <c r="B3654" s="1" t="s">
        <v>28</v>
      </c>
      <c r="C3654" s="4">
        <v>0</v>
      </c>
      <c r="D3654" s="4">
        <v>0</v>
      </c>
      <c r="E3654" s="5" t="str">
        <f t="shared" si="228"/>
        <v/>
      </c>
      <c r="F3654" s="4">
        <v>0</v>
      </c>
      <c r="G3654" s="4">
        <v>0</v>
      </c>
      <c r="H3654" s="5" t="str">
        <f t="shared" si="229"/>
        <v/>
      </c>
      <c r="I3654" s="4">
        <v>0</v>
      </c>
      <c r="J3654" s="5" t="str">
        <f t="shared" si="230"/>
        <v/>
      </c>
      <c r="K3654" s="4">
        <v>0</v>
      </c>
      <c r="L3654" s="4">
        <v>0</v>
      </c>
      <c r="M3654" s="5" t="str">
        <f t="shared" si="231"/>
        <v/>
      </c>
    </row>
    <row r="3655" spans="1:13" x14ac:dyDescent="0.2">
      <c r="A3655" s="1" t="s">
        <v>261</v>
      </c>
      <c r="B3655" s="1" t="s">
        <v>29</v>
      </c>
      <c r="C3655" s="4">
        <v>0</v>
      </c>
      <c r="D3655" s="4">
        <v>0</v>
      </c>
      <c r="E3655" s="5" t="str">
        <f t="shared" si="228"/>
        <v/>
      </c>
      <c r="F3655" s="4">
        <v>0</v>
      </c>
      <c r="G3655" s="4">
        <v>0</v>
      </c>
      <c r="H3655" s="5" t="str">
        <f t="shared" si="229"/>
        <v/>
      </c>
      <c r="I3655" s="4">
        <v>0</v>
      </c>
      <c r="J3655" s="5" t="str">
        <f t="shared" si="230"/>
        <v/>
      </c>
      <c r="K3655" s="4">
        <v>0</v>
      </c>
      <c r="L3655" s="4">
        <v>0</v>
      </c>
      <c r="M3655" s="5" t="str">
        <f t="shared" si="231"/>
        <v/>
      </c>
    </row>
    <row r="3656" spans="1:13" x14ac:dyDescent="0.2">
      <c r="A3656" s="1" t="s">
        <v>261</v>
      </c>
      <c r="B3656" s="1" t="s">
        <v>30</v>
      </c>
      <c r="C3656" s="4">
        <v>0</v>
      </c>
      <c r="D3656" s="4">
        <v>0</v>
      </c>
      <c r="E3656" s="5" t="str">
        <f t="shared" si="228"/>
        <v/>
      </c>
      <c r="F3656" s="4">
        <v>0</v>
      </c>
      <c r="G3656" s="4">
        <v>0</v>
      </c>
      <c r="H3656" s="5" t="str">
        <f t="shared" si="229"/>
        <v/>
      </c>
      <c r="I3656" s="4">
        <v>0</v>
      </c>
      <c r="J3656" s="5" t="str">
        <f t="shared" si="230"/>
        <v/>
      </c>
      <c r="K3656" s="4">
        <v>0</v>
      </c>
      <c r="L3656" s="4">
        <v>0</v>
      </c>
      <c r="M3656" s="5" t="str">
        <f t="shared" si="231"/>
        <v/>
      </c>
    </row>
    <row r="3657" spans="1:13" x14ac:dyDescent="0.2">
      <c r="A3657" s="1" t="s">
        <v>261</v>
      </c>
      <c r="B3657" s="1" t="s">
        <v>31</v>
      </c>
      <c r="C3657" s="4">
        <v>0</v>
      </c>
      <c r="D3657" s="4">
        <v>0</v>
      </c>
      <c r="E3657" s="5" t="str">
        <f t="shared" si="228"/>
        <v/>
      </c>
      <c r="F3657" s="4">
        <v>1.34592</v>
      </c>
      <c r="G3657" s="4">
        <v>1.1975</v>
      </c>
      <c r="H3657" s="5">
        <f t="shared" si="229"/>
        <v>-0.11027401331431286</v>
      </c>
      <c r="I3657" s="4">
        <v>0</v>
      </c>
      <c r="J3657" s="5" t="str">
        <f t="shared" si="230"/>
        <v/>
      </c>
      <c r="K3657" s="4">
        <v>1.34592</v>
      </c>
      <c r="L3657" s="4">
        <v>1.1975</v>
      </c>
      <c r="M3657" s="5">
        <f t="shared" si="231"/>
        <v>-0.11027401331431286</v>
      </c>
    </row>
    <row r="3658" spans="1:13" x14ac:dyDescent="0.2">
      <c r="A3658" s="1" t="s">
        <v>261</v>
      </c>
      <c r="B3658" s="1" t="s">
        <v>32</v>
      </c>
      <c r="C3658" s="4">
        <v>0</v>
      </c>
      <c r="D3658" s="4">
        <v>30.453220000000002</v>
      </c>
      <c r="E3658" s="5" t="str">
        <f t="shared" si="228"/>
        <v/>
      </c>
      <c r="F3658" s="4">
        <v>22704.560359999999</v>
      </c>
      <c r="G3658" s="4">
        <v>133999.41370999999</v>
      </c>
      <c r="H3658" s="5">
        <f t="shared" si="229"/>
        <v>4.9018722047608936</v>
      </c>
      <c r="I3658" s="4">
        <v>57280.103719999999</v>
      </c>
      <c r="J3658" s="5">
        <f t="shared" si="230"/>
        <v>1.3393710033247124</v>
      </c>
      <c r="K3658" s="4">
        <v>95154.419240000003</v>
      </c>
      <c r="L3658" s="4">
        <v>191279.51743000001</v>
      </c>
      <c r="M3658" s="5">
        <f t="shared" si="231"/>
        <v>1.0102010916335029</v>
      </c>
    </row>
    <row r="3659" spans="1:13" x14ac:dyDescent="0.2">
      <c r="A3659" s="1" t="s">
        <v>261</v>
      </c>
      <c r="B3659" s="1" t="s">
        <v>33</v>
      </c>
      <c r="C3659" s="4">
        <v>0</v>
      </c>
      <c r="D3659" s="4">
        <v>0</v>
      </c>
      <c r="E3659" s="5" t="str">
        <f t="shared" si="228"/>
        <v/>
      </c>
      <c r="F3659" s="4">
        <v>0</v>
      </c>
      <c r="G3659" s="4">
        <v>16.401129999999998</v>
      </c>
      <c r="H3659" s="5" t="str">
        <f t="shared" si="229"/>
        <v/>
      </c>
      <c r="I3659" s="4">
        <v>59.860990000000001</v>
      </c>
      <c r="J3659" s="5">
        <f t="shared" si="230"/>
        <v>-0.72601305123754223</v>
      </c>
      <c r="K3659" s="4">
        <v>0</v>
      </c>
      <c r="L3659" s="4">
        <v>76.262119999999996</v>
      </c>
      <c r="M3659" s="5" t="str">
        <f t="shared" si="231"/>
        <v/>
      </c>
    </row>
    <row r="3660" spans="1:13" x14ac:dyDescent="0.2">
      <c r="A3660" s="1" t="s">
        <v>261</v>
      </c>
      <c r="B3660" s="1" t="s">
        <v>34</v>
      </c>
      <c r="C3660" s="4">
        <v>3.34728</v>
      </c>
      <c r="D3660" s="4">
        <v>0.43212</v>
      </c>
      <c r="E3660" s="5">
        <f t="shared" si="228"/>
        <v>-0.8709041370904137</v>
      </c>
      <c r="F3660" s="4">
        <v>302.3603</v>
      </c>
      <c r="G3660" s="4">
        <v>155.82724999999999</v>
      </c>
      <c r="H3660" s="5">
        <f t="shared" si="229"/>
        <v>-0.48463058807654313</v>
      </c>
      <c r="I3660" s="4">
        <v>204.48369</v>
      </c>
      <c r="J3660" s="5">
        <f t="shared" si="230"/>
        <v>-0.23794777960041702</v>
      </c>
      <c r="K3660" s="4">
        <v>343.99083999999999</v>
      </c>
      <c r="L3660" s="4">
        <v>360.31094000000002</v>
      </c>
      <c r="M3660" s="5">
        <f t="shared" si="231"/>
        <v>4.7443414481618262E-2</v>
      </c>
    </row>
    <row r="3661" spans="1:13" x14ac:dyDescent="0.2">
      <c r="A3661" s="1" t="s">
        <v>261</v>
      </c>
      <c r="B3661" s="1" t="s">
        <v>35</v>
      </c>
      <c r="C3661" s="4">
        <v>0</v>
      </c>
      <c r="D3661" s="4">
        <v>0</v>
      </c>
      <c r="E3661" s="5" t="str">
        <f t="shared" si="228"/>
        <v/>
      </c>
      <c r="F3661" s="4">
        <v>0</v>
      </c>
      <c r="G3661" s="4">
        <v>0</v>
      </c>
      <c r="H3661" s="5" t="str">
        <f t="shared" si="229"/>
        <v/>
      </c>
      <c r="I3661" s="4">
        <v>0</v>
      </c>
      <c r="J3661" s="5" t="str">
        <f t="shared" si="230"/>
        <v/>
      </c>
      <c r="K3661" s="4">
        <v>0</v>
      </c>
      <c r="L3661" s="4">
        <v>0</v>
      </c>
      <c r="M3661" s="5" t="str">
        <f t="shared" si="231"/>
        <v/>
      </c>
    </row>
    <row r="3662" spans="1:13" x14ac:dyDescent="0.2">
      <c r="A3662" s="1" t="s">
        <v>261</v>
      </c>
      <c r="B3662" s="1" t="s">
        <v>36</v>
      </c>
      <c r="C3662" s="4">
        <v>0</v>
      </c>
      <c r="D3662" s="4">
        <v>0</v>
      </c>
      <c r="E3662" s="5" t="str">
        <f t="shared" si="228"/>
        <v/>
      </c>
      <c r="F3662" s="4">
        <v>0</v>
      </c>
      <c r="G3662" s="4">
        <v>0</v>
      </c>
      <c r="H3662" s="5" t="str">
        <f t="shared" si="229"/>
        <v/>
      </c>
      <c r="I3662" s="4">
        <v>0.14810000000000001</v>
      </c>
      <c r="J3662" s="5">
        <f t="shared" si="230"/>
        <v>-1</v>
      </c>
      <c r="K3662" s="4">
        <v>0</v>
      </c>
      <c r="L3662" s="4">
        <v>0.14810000000000001</v>
      </c>
      <c r="M3662" s="5" t="str">
        <f t="shared" si="231"/>
        <v/>
      </c>
    </row>
    <row r="3663" spans="1:13" x14ac:dyDescent="0.2">
      <c r="A3663" s="1" t="s">
        <v>261</v>
      </c>
      <c r="B3663" s="1" t="s">
        <v>39</v>
      </c>
      <c r="C3663" s="4">
        <v>35.131259999999997</v>
      </c>
      <c r="D3663" s="4">
        <v>0</v>
      </c>
      <c r="E3663" s="5">
        <f t="shared" si="228"/>
        <v>-1</v>
      </c>
      <c r="F3663" s="4">
        <v>1354.5581500000001</v>
      </c>
      <c r="G3663" s="4">
        <v>960.08041000000003</v>
      </c>
      <c r="H3663" s="5">
        <f t="shared" si="229"/>
        <v>-0.2912224477037032</v>
      </c>
      <c r="I3663" s="4">
        <v>792.00621000000001</v>
      </c>
      <c r="J3663" s="5">
        <f t="shared" si="230"/>
        <v>0.21221323504521505</v>
      </c>
      <c r="K3663" s="4">
        <v>2384.2602700000002</v>
      </c>
      <c r="L3663" s="4">
        <v>1752.08662</v>
      </c>
      <c r="M3663" s="5">
        <f t="shared" si="231"/>
        <v>-0.26514456410415299</v>
      </c>
    </row>
    <row r="3664" spans="1:13" x14ac:dyDescent="0.2">
      <c r="A3664" s="1" t="s">
        <v>261</v>
      </c>
      <c r="B3664" s="1" t="s">
        <v>40</v>
      </c>
      <c r="C3664" s="4">
        <v>0</v>
      </c>
      <c r="D3664" s="4">
        <v>0</v>
      </c>
      <c r="E3664" s="5" t="str">
        <f t="shared" si="228"/>
        <v/>
      </c>
      <c r="F3664" s="4">
        <v>0</v>
      </c>
      <c r="G3664" s="4">
        <v>0</v>
      </c>
      <c r="H3664" s="5" t="str">
        <f t="shared" si="229"/>
        <v/>
      </c>
      <c r="I3664" s="4">
        <v>0</v>
      </c>
      <c r="J3664" s="5" t="str">
        <f t="shared" si="230"/>
        <v/>
      </c>
      <c r="K3664" s="4">
        <v>0</v>
      </c>
      <c r="L3664" s="4">
        <v>0</v>
      </c>
      <c r="M3664" s="5" t="str">
        <f t="shared" si="231"/>
        <v/>
      </c>
    </row>
    <row r="3665" spans="1:13" x14ac:dyDescent="0.2">
      <c r="A3665" s="1" t="s">
        <v>261</v>
      </c>
      <c r="B3665" s="1" t="s">
        <v>41</v>
      </c>
      <c r="C3665" s="4">
        <v>0</v>
      </c>
      <c r="D3665" s="4">
        <v>0</v>
      </c>
      <c r="E3665" s="5" t="str">
        <f t="shared" si="228"/>
        <v/>
      </c>
      <c r="F3665" s="4">
        <v>0</v>
      </c>
      <c r="G3665" s="4">
        <v>0</v>
      </c>
      <c r="H3665" s="5" t="str">
        <f t="shared" si="229"/>
        <v/>
      </c>
      <c r="I3665" s="4">
        <v>0</v>
      </c>
      <c r="J3665" s="5" t="str">
        <f t="shared" si="230"/>
        <v/>
      </c>
      <c r="K3665" s="4">
        <v>0</v>
      </c>
      <c r="L3665" s="4">
        <v>0</v>
      </c>
      <c r="M3665" s="5" t="str">
        <f t="shared" si="231"/>
        <v/>
      </c>
    </row>
    <row r="3666" spans="1:13" x14ac:dyDescent="0.2">
      <c r="A3666" s="1" t="s">
        <v>261</v>
      </c>
      <c r="B3666" s="1" t="s">
        <v>42</v>
      </c>
      <c r="C3666" s="4">
        <v>0</v>
      </c>
      <c r="D3666" s="4">
        <v>0</v>
      </c>
      <c r="E3666" s="5" t="str">
        <f t="shared" si="228"/>
        <v/>
      </c>
      <c r="F3666" s="4">
        <v>0</v>
      </c>
      <c r="G3666" s="4">
        <v>0</v>
      </c>
      <c r="H3666" s="5" t="str">
        <f t="shared" si="229"/>
        <v/>
      </c>
      <c r="I3666" s="4">
        <v>0</v>
      </c>
      <c r="J3666" s="5" t="str">
        <f t="shared" si="230"/>
        <v/>
      </c>
      <c r="K3666" s="4">
        <v>0</v>
      </c>
      <c r="L3666" s="4">
        <v>0</v>
      </c>
      <c r="M3666" s="5" t="str">
        <f t="shared" si="231"/>
        <v/>
      </c>
    </row>
    <row r="3667" spans="1:13" x14ac:dyDescent="0.2">
      <c r="A3667" s="1" t="s">
        <v>261</v>
      </c>
      <c r="B3667" s="1" t="s">
        <v>43</v>
      </c>
      <c r="C3667" s="4">
        <v>0</v>
      </c>
      <c r="D3667" s="4">
        <v>0</v>
      </c>
      <c r="E3667" s="5" t="str">
        <f t="shared" si="228"/>
        <v/>
      </c>
      <c r="F3667" s="4">
        <v>0</v>
      </c>
      <c r="G3667" s="4">
        <v>0</v>
      </c>
      <c r="H3667" s="5" t="str">
        <f t="shared" si="229"/>
        <v/>
      </c>
      <c r="I3667" s="4">
        <v>0</v>
      </c>
      <c r="J3667" s="5" t="str">
        <f t="shared" si="230"/>
        <v/>
      </c>
      <c r="K3667" s="4">
        <v>0</v>
      </c>
      <c r="L3667" s="4">
        <v>0</v>
      </c>
      <c r="M3667" s="5" t="str">
        <f t="shared" si="231"/>
        <v/>
      </c>
    </row>
    <row r="3668" spans="1:13" x14ac:dyDescent="0.2">
      <c r="A3668" s="1" t="s">
        <v>261</v>
      </c>
      <c r="B3668" s="1" t="s">
        <v>45</v>
      </c>
      <c r="C3668" s="4">
        <v>0</v>
      </c>
      <c r="D3668" s="4">
        <v>0</v>
      </c>
      <c r="E3668" s="5" t="str">
        <f t="shared" si="228"/>
        <v/>
      </c>
      <c r="F3668" s="4">
        <v>0</v>
      </c>
      <c r="G3668" s="4">
        <v>0</v>
      </c>
      <c r="H3668" s="5" t="str">
        <f t="shared" si="229"/>
        <v/>
      </c>
      <c r="I3668" s="4">
        <v>0</v>
      </c>
      <c r="J3668" s="5" t="str">
        <f t="shared" si="230"/>
        <v/>
      </c>
      <c r="K3668" s="4">
        <v>0</v>
      </c>
      <c r="L3668" s="4">
        <v>0</v>
      </c>
      <c r="M3668" s="5" t="str">
        <f t="shared" si="231"/>
        <v/>
      </c>
    </row>
    <row r="3669" spans="1:13" x14ac:dyDescent="0.2">
      <c r="A3669" s="1" t="s">
        <v>261</v>
      </c>
      <c r="B3669" s="1" t="s">
        <v>46</v>
      </c>
      <c r="C3669" s="4">
        <v>1.97305</v>
      </c>
      <c r="D3669" s="4">
        <v>0</v>
      </c>
      <c r="E3669" s="5">
        <f t="shared" si="228"/>
        <v>-1</v>
      </c>
      <c r="F3669" s="4">
        <v>493.57312999999999</v>
      </c>
      <c r="G3669" s="4">
        <v>53.499589999999998</v>
      </c>
      <c r="H3669" s="5">
        <f t="shared" si="229"/>
        <v>-0.89160757191138018</v>
      </c>
      <c r="I3669" s="4">
        <v>2443.1169300000001</v>
      </c>
      <c r="J3669" s="5">
        <f t="shared" si="230"/>
        <v>-0.9781019118065708</v>
      </c>
      <c r="K3669" s="4">
        <v>634.68088</v>
      </c>
      <c r="L3669" s="4">
        <v>2496.61652</v>
      </c>
      <c r="M3669" s="5">
        <f t="shared" si="231"/>
        <v>2.9336564227364152</v>
      </c>
    </row>
    <row r="3670" spans="1:13" x14ac:dyDescent="0.2">
      <c r="A3670" s="1" t="s">
        <v>261</v>
      </c>
      <c r="B3670" s="1" t="s">
        <v>47</v>
      </c>
      <c r="C3670" s="4">
        <v>0</v>
      </c>
      <c r="D3670" s="4">
        <v>0</v>
      </c>
      <c r="E3670" s="5" t="str">
        <f t="shared" si="228"/>
        <v/>
      </c>
      <c r="F3670" s="4">
        <v>0</v>
      </c>
      <c r="G3670" s="4">
        <v>0.28639999999999999</v>
      </c>
      <c r="H3670" s="5" t="str">
        <f t="shared" si="229"/>
        <v/>
      </c>
      <c r="I3670" s="4">
        <v>0</v>
      </c>
      <c r="J3670" s="5" t="str">
        <f t="shared" si="230"/>
        <v/>
      </c>
      <c r="K3670" s="4">
        <v>0</v>
      </c>
      <c r="L3670" s="4">
        <v>0.28639999999999999</v>
      </c>
      <c r="M3670" s="5" t="str">
        <f t="shared" si="231"/>
        <v/>
      </c>
    </row>
    <row r="3671" spans="1:13" x14ac:dyDescent="0.2">
      <c r="A3671" s="1" t="s">
        <v>261</v>
      </c>
      <c r="B3671" s="1" t="s">
        <v>48</v>
      </c>
      <c r="C3671" s="4">
        <v>0</v>
      </c>
      <c r="D3671" s="4">
        <v>0</v>
      </c>
      <c r="E3671" s="5" t="str">
        <f t="shared" si="228"/>
        <v/>
      </c>
      <c r="F3671" s="4">
        <v>0</v>
      </c>
      <c r="G3671" s="4">
        <v>0</v>
      </c>
      <c r="H3671" s="5" t="str">
        <f t="shared" si="229"/>
        <v/>
      </c>
      <c r="I3671" s="4">
        <v>0</v>
      </c>
      <c r="J3671" s="5" t="str">
        <f t="shared" si="230"/>
        <v/>
      </c>
      <c r="K3671" s="4">
        <v>0</v>
      </c>
      <c r="L3671" s="4">
        <v>0</v>
      </c>
      <c r="M3671" s="5" t="str">
        <f t="shared" si="231"/>
        <v/>
      </c>
    </row>
    <row r="3672" spans="1:13" x14ac:dyDescent="0.2">
      <c r="A3672" s="1" t="s">
        <v>261</v>
      </c>
      <c r="B3672" s="1" t="s">
        <v>49</v>
      </c>
      <c r="C3672" s="4">
        <v>366.25549999999998</v>
      </c>
      <c r="D3672" s="4">
        <v>6.3283500000000004</v>
      </c>
      <c r="E3672" s="5">
        <f t="shared" si="228"/>
        <v>-0.98272148814147497</v>
      </c>
      <c r="F3672" s="4">
        <v>2400.1977400000001</v>
      </c>
      <c r="G3672" s="4">
        <v>3155.9525600000002</v>
      </c>
      <c r="H3672" s="5">
        <f t="shared" si="229"/>
        <v>0.31487189884613431</v>
      </c>
      <c r="I3672" s="4">
        <v>2570.8011200000001</v>
      </c>
      <c r="J3672" s="5">
        <f t="shared" si="230"/>
        <v>0.22761443327829278</v>
      </c>
      <c r="K3672" s="4">
        <v>3736.88058</v>
      </c>
      <c r="L3672" s="4">
        <v>5726.7536799999998</v>
      </c>
      <c r="M3672" s="5">
        <f t="shared" si="231"/>
        <v>0.53249576950623334</v>
      </c>
    </row>
    <row r="3673" spans="1:13" x14ac:dyDescent="0.2">
      <c r="A3673" s="1" t="s">
        <v>261</v>
      </c>
      <c r="B3673" s="1" t="s">
        <v>50</v>
      </c>
      <c r="C3673" s="4">
        <v>0</v>
      </c>
      <c r="D3673" s="4">
        <v>0</v>
      </c>
      <c r="E3673" s="5" t="str">
        <f t="shared" si="228"/>
        <v/>
      </c>
      <c r="F3673" s="4">
        <v>32.12529</v>
      </c>
      <c r="G3673" s="4">
        <v>0</v>
      </c>
      <c r="H3673" s="5">
        <f t="shared" si="229"/>
        <v>-1</v>
      </c>
      <c r="I3673" s="4">
        <v>330.32033999999999</v>
      </c>
      <c r="J3673" s="5">
        <f t="shared" si="230"/>
        <v>-1</v>
      </c>
      <c r="K3673" s="4">
        <v>25289.783070000001</v>
      </c>
      <c r="L3673" s="4">
        <v>330.32033999999999</v>
      </c>
      <c r="M3673" s="5">
        <f t="shared" si="231"/>
        <v>-0.9869385854720184</v>
      </c>
    </row>
    <row r="3674" spans="1:13" x14ac:dyDescent="0.2">
      <c r="A3674" s="1" t="s">
        <v>261</v>
      </c>
      <c r="B3674" s="1" t="s">
        <v>51</v>
      </c>
      <c r="C3674" s="4">
        <v>0</v>
      </c>
      <c r="D3674" s="4">
        <v>0</v>
      </c>
      <c r="E3674" s="5" t="str">
        <f t="shared" si="228"/>
        <v/>
      </c>
      <c r="F3674" s="4">
        <v>0</v>
      </c>
      <c r="G3674" s="4">
        <v>0</v>
      </c>
      <c r="H3674" s="5" t="str">
        <f t="shared" si="229"/>
        <v/>
      </c>
      <c r="I3674" s="4">
        <v>0</v>
      </c>
      <c r="J3674" s="5" t="str">
        <f t="shared" si="230"/>
        <v/>
      </c>
      <c r="K3674" s="4">
        <v>0</v>
      </c>
      <c r="L3674" s="4">
        <v>0</v>
      </c>
      <c r="M3674" s="5" t="str">
        <f t="shared" si="231"/>
        <v/>
      </c>
    </row>
    <row r="3675" spans="1:13" x14ac:dyDescent="0.2">
      <c r="A3675" s="1" t="s">
        <v>261</v>
      </c>
      <c r="B3675" s="1" t="s">
        <v>52</v>
      </c>
      <c r="C3675" s="4">
        <v>0</v>
      </c>
      <c r="D3675" s="4">
        <v>0</v>
      </c>
      <c r="E3675" s="5" t="str">
        <f t="shared" si="228"/>
        <v/>
      </c>
      <c r="F3675" s="4">
        <v>432.19362000000001</v>
      </c>
      <c r="G3675" s="4">
        <v>116.85637</v>
      </c>
      <c r="H3675" s="5">
        <f t="shared" si="229"/>
        <v>-0.72962032618621264</v>
      </c>
      <c r="I3675" s="4">
        <v>35.748150000000003</v>
      </c>
      <c r="J3675" s="5">
        <f t="shared" si="230"/>
        <v>2.2688788091131986</v>
      </c>
      <c r="K3675" s="4">
        <v>659.98602000000005</v>
      </c>
      <c r="L3675" s="4">
        <v>152.60452000000001</v>
      </c>
      <c r="M3675" s="5">
        <f t="shared" si="231"/>
        <v>-0.76877613256111088</v>
      </c>
    </row>
    <row r="3676" spans="1:13" x14ac:dyDescent="0.2">
      <c r="A3676" s="1" t="s">
        <v>261</v>
      </c>
      <c r="B3676" s="1" t="s">
        <v>55</v>
      </c>
      <c r="C3676" s="4">
        <v>0</v>
      </c>
      <c r="D3676" s="4">
        <v>0</v>
      </c>
      <c r="E3676" s="5" t="str">
        <f t="shared" si="228"/>
        <v/>
      </c>
      <c r="F3676" s="4">
        <v>0</v>
      </c>
      <c r="G3676" s="4">
        <v>0</v>
      </c>
      <c r="H3676" s="5" t="str">
        <f t="shared" si="229"/>
        <v/>
      </c>
      <c r="I3676" s="4">
        <v>0</v>
      </c>
      <c r="J3676" s="5" t="str">
        <f t="shared" si="230"/>
        <v/>
      </c>
      <c r="K3676" s="4">
        <v>0</v>
      </c>
      <c r="L3676" s="4">
        <v>0</v>
      </c>
      <c r="M3676" s="5" t="str">
        <f t="shared" si="231"/>
        <v/>
      </c>
    </row>
    <row r="3677" spans="1:13" x14ac:dyDescent="0.2">
      <c r="A3677" s="1" t="s">
        <v>261</v>
      </c>
      <c r="B3677" s="1" t="s">
        <v>56</v>
      </c>
      <c r="C3677" s="4">
        <v>0</v>
      </c>
      <c r="D3677" s="4">
        <v>0</v>
      </c>
      <c r="E3677" s="5" t="str">
        <f t="shared" si="228"/>
        <v/>
      </c>
      <c r="F3677" s="4">
        <v>0</v>
      </c>
      <c r="G3677" s="4">
        <v>0</v>
      </c>
      <c r="H3677" s="5" t="str">
        <f t="shared" si="229"/>
        <v/>
      </c>
      <c r="I3677" s="4">
        <v>1.0108900000000001</v>
      </c>
      <c r="J3677" s="5">
        <f t="shared" si="230"/>
        <v>-1</v>
      </c>
      <c r="K3677" s="4">
        <v>0</v>
      </c>
      <c r="L3677" s="4">
        <v>1.0108900000000001</v>
      </c>
      <c r="M3677" s="5" t="str">
        <f t="shared" si="231"/>
        <v/>
      </c>
    </row>
    <row r="3678" spans="1:13" x14ac:dyDescent="0.2">
      <c r="A3678" s="1" t="s">
        <v>261</v>
      </c>
      <c r="B3678" s="1" t="s">
        <v>57</v>
      </c>
      <c r="C3678" s="4">
        <v>0</v>
      </c>
      <c r="D3678" s="4">
        <v>0</v>
      </c>
      <c r="E3678" s="5" t="str">
        <f t="shared" si="228"/>
        <v/>
      </c>
      <c r="F3678" s="4">
        <v>0</v>
      </c>
      <c r="G3678" s="4">
        <v>0</v>
      </c>
      <c r="H3678" s="5" t="str">
        <f t="shared" si="229"/>
        <v/>
      </c>
      <c r="I3678" s="4">
        <v>0</v>
      </c>
      <c r="J3678" s="5" t="str">
        <f t="shared" si="230"/>
        <v/>
      </c>
      <c r="K3678" s="4">
        <v>0</v>
      </c>
      <c r="L3678" s="4">
        <v>0</v>
      </c>
      <c r="M3678" s="5" t="str">
        <f t="shared" si="231"/>
        <v/>
      </c>
    </row>
    <row r="3679" spans="1:13" x14ac:dyDescent="0.2">
      <c r="A3679" s="1" t="s">
        <v>261</v>
      </c>
      <c r="B3679" s="1" t="s">
        <v>58</v>
      </c>
      <c r="C3679" s="4">
        <v>0</v>
      </c>
      <c r="D3679" s="4">
        <v>0</v>
      </c>
      <c r="E3679" s="5" t="str">
        <f t="shared" si="228"/>
        <v/>
      </c>
      <c r="F3679" s="4">
        <v>0</v>
      </c>
      <c r="G3679" s="4">
        <v>0</v>
      </c>
      <c r="H3679" s="5" t="str">
        <f t="shared" si="229"/>
        <v/>
      </c>
      <c r="I3679" s="4">
        <v>0</v>
      </c>
      <c r="J3679" s="5" t="str">
        <f t="shared" si="230"/>
        <v/>
      </c>
      <c r="K3679" s="4">
        <v>4.8000000000000001E-2</v>
      </c>
      <c r="L3679" s="4">
        <v>0</v>
      </c>
      <c r="M3679" s="5">
        <f t="shared" si="231"/>
        <v>-1</v>
      </c>
    </row>
    <row r="3680" spans="1:13" x14ac:dyDescent="0.2">
      <c r="A3680" s="1" t="s">
        <v>261</v>
      </c>
      <c r="B3680" s="1" t="s">
        <v>60</v>
      </c>
      <c r="C3680" s="4">
        <v>0</v>
      </c>
      <c r="D3680" s="4">
        <v>0</v>
      </c>
      <c r="E3680" s="5" t="str">
        <f t="shared" si="228"/>
        <v/>
      </c>
      <c r="F3680" s="4">
        <v>7.6240000000000002E-2</v>
      </c>
      <c r="G3680" s="4">
        <v>0</v>
      </c>
      <c r="H3680" s="5">
        <f t="shared" si="229"/>
        <v>-1</v>
      </c>
      <c r="I3680" s="4">
        <v>0</v>
      </c>
      <c r="J3680" s="5" t="str">
        <f t="shared" si="230"/>
        <v/>
      </c>
      <c r="K3680" s="4">
        <v>7.6240000000000002E-2</v>
      </c>
      <c r="L3680" s="4">
        <v>0</v>
      </c>
      <c r="M3680" s="5">
        <f t="shared" si="231"/>
        <v>-1</v>
      </c>
    </row>
    <row r="3681" spans="1:13" x14ac:dyDescent="0.2">
      <c r="A3681" s="1" t="s">
        <v>261</v>
      </c>
      <c r="B3681" s="1" t="s">
        <v>62</v>
      </c>
      <c r="C3681" s="4">
        <v>0</v>
      </c>
      <c r="D3681" s="4">
        <v>0</v>
      </c>
      <c r="E3681" s="5" t="str">
        <f t="shared" si="228"/>
        <v/>
      </c>
      <c r="F3681" s="4">
        <v>23.46932</v>
      </c>
      <c r="G3681" s="4">
        <v>291.67626000000001</v>
      </c>
      <c r="H3681" s="5">
        <f t="shared" si="229"/>
        <v>11.427980870344774</v>
      </c>
      <c r="I3681" s="4">
        <v>37.614849999999997</v>
      </c>
      <c r="J3681" s="5">
        <f t="shared" si="230"/>
        <v>6.7542848103873876</v>
      </c>
      <c r="K3681" s="4">
        <v>201.04555999999999</v>
      </c>
      <c r="L3681" s="4">
        <v>329.29111</v>
      </c>
      <c r="M3681" s="5">
        <f t="shared" si="231"/>
        <v>0.63789297311514859</v>
      </c>
    </row>
    <row r="3682" spans="1:13" x14ac:dyDescent="0.2">
      <c r="A3682" s="1" t="s">
        <v>261</v>
      </c>
      <c r="B3682" s="1" t="s">
        <v>63</v>
      </c>
      <c r="C3682" s="4">
        <v>0</v>
      </c>
      <c r="D3682" s="4">
        <v>0</v>
      </c>
      <c r="E3682" s="5" t="str">
        <f t="shared" si="228"/>
        <v/>
      </c>
      <c r="F3682" s="4">
        <v>0.17499999999999999</v>
      </c>
      <c r="G3682" s="4">
        <v>0.28411999999999998</v>
      </c>
      <c r="H3682" s="5">
        <f t="shared" si="229"/>
        <v>0.62354285714285718</v>
      </c>
      <c r="I3682" s="4">
        <v>0</v>
      </c>
      <c r="J3682" s="5" t="str">
        <f t="shared" si="230"/>
        <v/>
      </c>
      <c r="K3682" s="4">
        <v>0.17499999999999999</v>
      </c>
      <c r="L3682" s="4">
        <v>0.28411999999999998</v>
      </c>
      <c r="M3682" s="5">
        <f t="shared" si="231"/>
        <v>0.62354285714285718</v>
      </c>
    </row>
    <row r="3683" spans="1:13" x14ac:dyDescent="0.2">
      <c r="A3683" s="1" t="s">
        <v>261</v>
      </c>
      <c r="B3683" s="1" t="s">
        <v>65</v>
      </c>
      <c r="C3683" s="4">
        <v>3.23102</v>
      </c>
      <c r="D3683" s="4">
        <v>269.13562000000002</v>
      </c>
      <c r="E3683" s="5">
        <f t="shared" si="228"/>
        <v>82.297416914782332</v>
      </c>
      <c r="F3683" s="4">
        <v>617.76522</v>
      </c>
      <c r="G3683" s="4">
        <v>1532.8244400000001</v>
      </c>
      <c r="H3683" s="5">
        <f t="shared" si="229"/>
        <v>1.4812410773141291</v>
      </c>
      <c r="I3683" s="4">
        <v>822.57896000000005</v>
      </c>
      <c r="J3683" s="5">
        <f t="shared" si="230"/>
        <v>0.86343745043029063</v>
      </c>
      <c r="K3683" s="4">
        <v>7492.1688400000003</v>
      </c>
      <c r="L3683" s="4">
        <v>2355.4034000000001</v>
      </c>
      <c r="M3683" s="5">
        <f t="shared" si="231"/>
        <v>-0.68561794984855151</v>
      </c>
    </row>
    <row r="3684" spans="1:13" x14ac:dyDescent="0.2">
      <c r="A3684" s="1" t="s">
        <v>261</v>
      </c>
      <c r="B3684" s="1" t="s">
        <v>67</v>
      </c>
      <c r="C3684" s="4">
        <v>0</v>
      </c>
      <c r="D3684" s="4">
        <v>0</v>
      </c>
      <c r="E3684" s="5" t="str">
        <f t="shared" si="228"/>
        <v/>
      </c>
      <c r="F3684" s="4">
        <v>417.74277000000001</v>
      </c>
      <c r="G3684" s="4">
        <v>139.60554999999999</v>
      </c>
      <c r="H3684" s="5">
        <f t="shared" si="229"/>
        <v>-0.66580977571437083</v>
      </c>
      <c r="I3684" s="4">
        <v>21.617619999999999</v>
      </c>
      <c r="J3684" s="5">
        <f t="shared" si="230"/>
        <v>5.4579518929465873</v>
      </c>
      <c r="K3684" s="4">
        <v>643.86959999999999</v>
      </c>
      <c r="L3684" s="4">
        <v>161.22317000000001</v>
      </c>
      <c r="M3684" s="5">
        <f t="shared" si="231"/>
        <v>-0.74960276118021407</v>
      </c>
    </row>
    <row r="3685" spans="1:13" x14ac:dyDescent="0.2">
      <c r="A3685" s="1" t="s">
        <v>261</v>
      </c>
      <c r="B3685" s="1" t="s">
        <v>69</v>
      </c>
      <c r="C3685" s="4">
        <v>0</v>
      </c>
      <c r="D3685" s="4">
        <v>0</v>
      </c>
      <c r="E3685" s="5" t="str">
        <f t="shared" si="228"/>
        <v/>
      </c>
      <c r="F3685" s="4">
        <v>149.47422</v>
      </c>
      <c r="G3685" s="4">
        <v>257.02931000000001</v>
      </c>
      <c r="H3685" s="5">
        <f t="shared" si="229"/>
        <v>0.71955612145024084</v>
      </c>
      <c r="I3685" s="4">
        <v>83.344620000000006</v>
      </c>
      <c r="J3685" s="5">
        <f t="shared" si="230"/>
        <v>2.0839340319747093</v>
      </c>
      <c r="K3685" s="4">
        <v>149.47422</v>
      </c>
      <c r="L3685" s="4">
        <v>340.37392999999997</v>
      </c>
      <c r="M3685" s="5">
        <f t="shared" si="231"/>
        <v>1.2771413692608662</v>
      </c>
    </row>
    <row r="3686" spans="1:13" x14ac:dyDescent="0.2">
      <c r="A3686" s="1" t="s">
        <v>261</v>
      </c>
      <c r="B3686" s="1" t="s">
        <v>70</v>
      </c>
      <c r="C3686" s="4">
        <v>85.720380000000006</v>
      </c>
      <c r="D3686" s="4">
        <v>0</v>
      </c>
      <c r="E3686" s="5">
        <f t="shared" si="228"/>
        <v>-1</v>
      </c>
      <c r="F3686" s="4">
        <v>783.98521000000005</v>
      </c>
      <c r="G3686" s="4">
        <v>1760.5698</v>
      </c>
      <c r="H3686" s="5">
        <f t="shared" si="229"/>
        <v>1.2456671089496698</v>
      </c>
      <c r="I3686" s="4">
        <v>766.66030000000001</v>
      </c>
      <c r="J3686" s="5">
        <f t="shared" si="230"/>
        <v>1.2964144615287894</v>
      </c>
      <c r="K3686" s="4">
        <v>1833.24001</v>
      </c>
      <c r="L3686" s="4">
        <v>2527.2301000000002</v>
      </c>
      <c r="M3686" s="5">
        <f t="shared" si="231"/>
        <v>0.37855931913683261</v>
      </c>
    </row>
    <row r="3687" spans="1:13" x14ac:dyDescent="0.2">
      <c r="A3687" s="1" t="s">
        <v>261</v>
      </c>
      <c r="B3687" s="1" t="s">
        <v>71</v>
      </c>
      <c r="C3687" s="4">
        <v>0</v>
      </c>
      <c r="D3687" s="4">
        <v>0</v>
      </c>
      <c r="E3687" s="5" t="str">
        <f t="shared" si="228"/>
        <v/>
      </c>
      <c r="F3687" s="4">
        <v>0</v>
      </c>
      <c r="G3687" s="4">
        <v>0</v>
      </c>
      <c r="H3687" s="5" t="str">
        <f t="shared" si="229"/>
        <v/>
      </c>
      <c r="I3687" s="4">
        <v>0</v>
      </c>
      <c r="J3687" s="5" t="str">
        <f t="shared" si="230"/>
        <v/>
      </c>
      <c r="K3687" s="4">
        <v>0</v>
      </c>
      <c r="L3687" s="4">
        <v>0</v>
      </c>
      <c r="M3687" s="5" t="str">
        <f t="shared" si="231"/>
        <v/>
      </c>
    </row>
    <row r="3688" spans="1:13" x14ac:dyDescent="0.2">
      <c r="A3688" s="1" t="s">
        <v>261</v>
      </c>
      <c r="B3688" s="1" t="s">
        <v>73</v>
      </c>
      <c r="C3688" s="4">
        <v>0</v>
      </c>
      <c r="D3688" s="4">
        <v>0</v>
      </c>
      <c r="E3688" s="5" t="str">
        <f t="shared" si="228"/>
        <v/>
      </c>
      <c r="F3688" s="4">
        <v>0</v>
      </c>
      <c r="G3688" s="4">
        <v>0.03</v>
      </c>
      <c r="H3688" s="5" t="str">
        <f t="shared" si="229"/>
        <v/>
      </c>
      <c r="I3688" s="4">
        <v>0</v>
      </c>
      <c r="J3688" s="5" t="str">
        <f t="shared" si="230"/>
        <v/>
      </c>
      <c r="K3688" s="4">
        <v>0</v>
      </c>
      <c r="L3688" s="4">
        <v>0.03</v>
      </c>
      <c r="M3688" s="5" t="str">
        <f t="shared" si="231"/>
        <v/>
      </c>
    </row>
    <row r="3689" spans="1:13" x14ac:dyDescent="0.2">
      <c r="A3689" s="1" t="s">
        <v>261</v>
      </c>
      <c r="B3689" s="1" t="s">
        <v>74</v>
      </c>
      <c r="C3689" s="4">
        <v>0</v>
      </c>
      <c r="D3689" s="4">
        <v>0</v>
      </c>
      <c r="E3689" s="5" t="str">
        <f t="shared" si="228"/>
        <v/>
      </c>
      <c r="F3689" s="4">
        <v>0</v>
      </c>
      <c r="G3689" s="4">
        <v>0</v>
      </c>
      <c r="H3689" s="5" t="str">
        <f t="shared" si="229"/>
        <v/>
      </c>
      <c r="I3689" s="4">
        <v>0</v>
      </c>
      <c r="J3689" s="5" t="str">
        <f t="shared" si="230"/>
        <v/>
      </c>
      <c r="K3689" s="4">
        <v>0</v>
      </c>
      <c r="L3689" s="4">
        <v>0</v>
      </c>
      <c r="M3689" s="5" t="str">
        <f t="shared" si="231"/>
        <v/>
      </c>
    </row>
    <row r="3690" spans="1:13" x14ac:dyDescent="0.2">
      <c r="A3690" s="1" t="s">
        <v>261</v>
      </c>
      <c r="B3690" s="1" t="s">
        <v>75</v>
      </c>
      <c r="C3690" s="4">
        <v>0</v>
      </c>
      <c r="D3690" s="4">
        <v>0</v>
      </c>
      <c r="E3690" s="5" t="str">
        <f t="shared" si="228"/>
        <v/>
      </c>
      <c r="F3690" s="4">
        <v>0</v>
      </c>
      <c r="G3690" s="4">
        <v>117.42417</v>
      </c>
      <c r="H3690" s="5" t="str">
        <f t="shared" si="229"/>
        <v/>
      </c>
      <c r="I3690" s="4">
        <v>0</v>
      </c>
      <c r="J3690" s="5" t="str">
        <f t="shared" si="230"/>
        <v/>
      </c>
      <c r="K3690" s="4">
        <v>0</v>
      </c>
      <c r="L3690" s="4">
        <v>117.42417</v>
      </c>
      <c r="M3690" s="5" t="str">
        <f t="shared" si="231"/>
        <v/>
      </c>
    </row>
    <row r="3691" spans="1:13" x14ac:dyDescent="0.2">
      <c r="A3691" s="1" t="s">
        <v>261</v>
      </c>
      <c r="B3691" s="1" t="s">
        <v>77</v>
      </c>
      <c r="C3691" s="4">
        <v>0</v>
      </c>
      <c r="D3691" s="4">
        <v>0</v>
      </c>
      <c r="E3691" s="5" t="str">
        <f t="shared" si="228"/>
        <v/>
      </c>
      <c r="F3691" s="4">
        <v>2.4055200000000001</v>
      </c>
      <c r="G3691" s="4">
        <v>0</v>
      </c>
      <c r="H3691" s="5">
        <f t="shared" si="229"/>
        <v>-1</v>
      </c>
      <c r="I3691" s="4">
        <v>0</v>
      </c>
      <c r="J3691" s="5" t="str">
        <f t="shared" si="230"/>
        <v/>
      </c>
      <c r="K3691" s="4">
        <v>2.4055200000000001</v>
      </c>
      <c r="L3691" s="4">
        <v>0</v>
      </c>
      <c r="M3691" s="5">
        <f t="shared" si="231"/>
        <v>-1</v>
      </c>
    </row>
    <row r="3692" spans="1:13" x14ac:dyDescent="0.2">
      <c r="A3692" s="1" t="s">
        <v>261</v>
      </c>
      <c r="B3692" s="1" t="s">
        <v>226</v>
      </c>
      <c r="C3692" s="4">
        <v>0</v>
      </c>
      <c r="D3692" s="4">
        <v>0</v>
      </c>
      <c r="E3692" s="5" t="str">
        <f t="shared" si="228"/>
        <v/>
      </c>
      <c r="F3692" s="4">
        <v>65.904690000000002</v>
      </c>
      <c r="G3692" s="4">
        <v>0</v>
      </c>
      <c r="H3692" s="5">
        <f t="shared" si="229"/>
        <v>-1</v>
      </c>
      <c r="I3692" s="4">
        <v>0</v>
      </c>
      <c r="J3692" s="5" t="str">
        <f t="shared" si="230"/>
        <v/>
      </c>
      <c r="K3692" s="4">
        <v>137.05502999999999</v>
      </c>
      <c r="L3692" s="4">
        <v>0</v>
      </c>
      <c r="M3692" s="5">
        <f t="shared" si="231"/>
        <v>-1</v>
      </c>
    </row>
    <row r="3693" spans="1:13" x14ac:dyDescent="0.2">
      <c r="A3693" s="1" t="s">
        <v>261</v>
      </c>
      <c r="B3693" s="1" t="s">
        <v>80</v>
      </c>
      <c r="C3693" s="4">
        <v>0</v>
      </c>
      <c r="D3693" s="4">
        <v>0</v>
      </c>
      <c r="E3693" s="5" t="str">
        <f t="shared" si="228"/>
        <v/>
      </c>
      <c r="F3693" s="4">
        <v>0</v>
      </c>
      <c r="G3693" s="4">
        <v>0</v>
      </c>
      <c r="H3693" s="5" t="str">
        <f t="shared" si="229"/>
        <v/>
      </c>
      <c r="I3693" s="4">
        <v>2.6324700000000001</v>
      </c>
      <c r="J3693" s="5">
        <f t="shared" si="230"/>
        <v>-1</v>
      </c>
      <c r="K3693" s="4">
        <v>0</v>
      </c>
      <c r="L3693" s="4">
        <v>2.6324700000000001</v>
      </c>
      <c r="M3693" s="5" t="str">
        <f t="shared" si="231"/>
        <v/>
      </c>
    </row>
    <row r="3694" spans="1:13" x14ac:dyDescent="0.2">
      <c r="A3694" s="1" t="s">
        <v>261</v>
      </c>
      <c r="B3694" s="1" t="s">
        <v>82</v>
      </c>
      <c r="C3694" s="4">
        <v>0</v>
      </c>
      <c r="D3694" s="4">
        <v>0</v>
      </c>
      <c r="E3694" s="5" t="str">
        <f t="shared" si="228"/>
        <v/>
      </c>
      <c r="F3694" s="4">
        <v>9.3299999999999998E-3</v>
      </c>
      <c r="G3694" s="4">
        <v>18.098970000000001</v>
      </c>
      <c r="H3694" s="5">
        <f t="shared" si="229"/>
        <v>1938.8681672025725</v>
      </c>
      <c r="I3694" s="4">
        <v>5.6586999999999996</v>
      </c>
      <c r="J3694" s="5">
        <f t="shared" si="230"/>
        <v>2.1984325021648088</v>
      </c>
      <c r="K3694" s="4">
        <v>7.9886100000000004</v>
      </c>
      <c r="L3694" s="4">
        <v>23.757670000000001</v>
      </c>
      <c r="M3694" s="5">
        <f t="shared" si="231"/>
        <v>1.9739429012055916</v>
      </c>
    </row>
    <row r="3695" spans="1:13" x14ac:dyDescent="0.2">
      <c r="A3695" s="1" t="s">
        <v>261</v>
      </c>
      <c r="B3695" s="1" t="s">
        <v>84</v>
      </c>
      <c r="C3695" s="4">
        <v>0</v>
      </c>
      <c r="D3695" s="4">
        <v>0</v>
      </c>
      <c r="E3695" s="5" t="str">
        <f t="shared" si="228"/>
        <v/>
      </c>
      <c r="F3695" s="4">
        <v>173.49808999999999</v>
      </c>
      <c r="G3695" s="4">
        <v>253.14270999999999</v>
      </c>
      <c r="H3695" s="5">
        <f t="shared" si="229"/>
        <v>0.45905185469188736</v>
      </c>
      <c r="I3695" s="4">
        <v>223.51048</v>
      </c>
      <c r="J3695" s="5">
        <f t="shared" si="230"/>
        <v>0.13257646800275302</v>
      </c>
      <c r="K3695" s="4">
        <v>330.55291999999997</v>
      </c>
      <c r="L3695" s="4">
        <v>476.65319</v>
      </c>
      <c r="M3695" s="5">
        <f t="shared" si="231"/>
        <v>0.44198753409892744</v>
      </c>
    </row>
    <row r="3696" spans="1:13" x14ac:dyDescent="0.2">
      <c r="A3696" s="1" t="s">
        <v>261</v>
      </c>
      <c r="B3696" s="1" t="s">
        <v>85</v>
      </c>
      <c r="C3696" s="4">
        <v>0</v>
      </c>
      <c r="D3696" s="4">
        <v>0</v>
      </c>
      <c r="E3696" s="5" t="str">
        <f t="shared" si="228"/>
        <v/>
      </c>
      <c r="F3696" s="4">
        <v>0</v>
      </c>
      <c r="G3696" s="4">
        <v>104.78538</v>
      </c>
      <c r="H3696" s="5" t="str">
        <f t="shared" si="229"/>
        <v/>
      </c>
      <c r="I3696" s="4">
        <v>46.442250000000001</v>
      </c>
      <c r="J3696" s="5">
        <f t="shared" si="230"/>
        <v>1.2562511506225476</v>
      </c>
      <c r="K3696" s="4">
        <v>0</v>
      </c>
      <c r="L3696" s="4">
        <v>151.22763</v>
      </c>
      <c r="M3696" s="5" t="str">
        <f t="shared" si="231"/>
        <v/>
      </c>
    </row>
    <row r="3697" spans="1:13" x14ac:dyDescent="0.2">
      <c r="A3697" s="1" t="s">
        <v>261</v>
      </c>
      <c r="B3697" s="1" t="s">
        <v>86</v>
      </c>
      <c r="C3697" s="4">
        <v>18.051839999999999</v>
      </c>
      <c r="D3697" s="4">
        <v>3.252E-2</v>
      </c>
      <c r="E3697" s="5">
        <f t="shared" si="228"/>
        <v>-0.99819852159115086</v>
      </c>
      <c r="F3697" s="4">
        <v>211.24504999999999</v>
      </c>
      <c r="G3697" s="4">
        <v>374.92039</v>
      </c>
      <c r="H3697" s="5">
        <f t="shared" si="229"/>
        <v>0.77481266424941087</v>
      </c>
      <c r="I3697" s="4">
        <v>86.408069999999995</v>
      </c>
      <c r="J3697" s="5">
        <f t="shared" si="230"/>
        <v>3.3389510956557649</v>
      </c>
      <c r="K3697" s="4">
        <v>426.31347</v>
      </c>
      <c r="L3697" s="4">
        <v>461.32846000000001</v>
      </c>
      <c r="M3697" s="5">
        <f t="shared" si="231"/>
        <v>8.2134374032328816E-2</v>
      </c>
    </row>
    <row r="3698" spans="1:13" x14ac:dyDescent="0.2">
      <c r="A3698" s="1" t="s">
        <v>261</v>
      </c>
      <c r="B3698" s="1" t="s">
        <v>88</v>
      </c>
      <c r="C3698" s="4">
        <v>0.37118000000000001</v>
      </c>
      <c r="D3698" s="4">
        <v>0</v>
      </c>
      <c r="E3698" s="5">
        <f t="shared" si="228"/>
        <v>-1</v>
      </c>
      <c r="F3698" s="4">
        <v>56.390180000000001</v>
      </c>
      <c r="G3698" s="4">
        <v>219.72959</v>
      </c>
      <c r="H3698" s="5">
        <f t="shared" si="229"/>
        <v>2.8965931656894872</v>
      </c>
      <c r="I3698" s="4">
        <v>763.19431999999995</v>
      </c>
      <c r="J3698" s="5">
        <f t="shared" si="230"/>
        <v>-0.71209221001539946</v>
      </c>
      <c r="K3698" s="4">
        <v>59.5944</v>
      </c>
      <c r="L3698" s="4">
        <v>982.92390999999998</v>
      </c>
      <c r="M3698" s="5">
        <f t="shared" si="231"/>
        <v>15.493561643375887</v>
      </c>
    </row>
    <row r="3699" spans="1:13" x14ac:dyDescent="0.2">
      <c r="A3699" s="1" t="s">
        <v>261</v>
      </c>
      <c r="B3699" s="1" t="s">
        <v>89</v>
      </c>
      <c r="C3699" s="4">
        <v>0</v>
      </c>
      <c r="D3699" s="4">
        <v>0</v>
      </c>
      <c r="E3699" s="5" t="str">
        <f t="shared" si="228"/>
        <v/>
      </c>
      <c r="F3699" s="4">
        <v>915.16758000000004</v>
      </c>
      <c r="G3699" s="4">
        <v>873.23100999999997</v>
      </c>
      <c r="H3699" s="5">
        <f t="shared" si="229"/>
        <v>-4.5823924400818505E-2</v>
      </c>
      <c r="I3699" s="4">
        <v>435.67975999999999</v>
      </c>
      <c r="J3699" s="5">
        <f t="shared" si="230"/>
        <v>1.0042955633284412</v>
      </c>
      <c r="K3699" s="4">
        <v>10645.475630000001</v>
      </c>
      <c r="L3699" s="4">
        <v>1308.91077</v>
      </c>
      <c r="M3699" s="5">
        <f t="shared" si="231"/>
        <v>-0.87704534625852126</v>
      </c>
    </row>
    <row r="3700" spans="1:13" x14ac:dyDescent="0.2">
      <c r="A3700" s="1" t="s">
        <v>261</v>
      </c>
      <c r="B3700" s="1" t="s">
        <v>90</v>
      </c>
      <c r="C3700" s="4">
        <v>38.884070000000001</v>
      </c>
      <c r="D3700" s="4">
        <v>0.16667000000000001</v>
      </c>
      <c r="E3700" s="5">
        <f t="shared" si="228"/>
        <v>-0.9957136688623387</v>
      </c>
      <c r="F3700" s="4">
        <v>1552.8468499999999</v>
      </c>
      <c r="G3700" s="4">
        <v>3005.6965500000001</v>
      </c>
      <c r="H3700" s="5">
        <f t="shared" si="229"/>
        <v>0.93560398438519576</v>
      </c>
      <c r="I3700" s="4">
        <v>5339.6755800000001</v>
      </c>
      <c r="J3700" s="5">
        <f t="shared" si="230"/>
        <v>-0.43710127984966451</v>
      </c>
      <c r="K3700" s="4">
        <v>2447.64275</v>
      </c>
      <c r="L3700" s="4">
        <v>8345.3721299999997</v>
      </c>
      <c r="M3700" s="5">
        <f t="shared" si="231"/>
        <v>2.4095548175892905</v>
      </c>
    </row>
    <row r="3701" spans="1:13" x14ac:dyDescent="0.2">
      <c r="A3701" s="1" t="s">
        <v>261</v>
      </c>
      <c r="B3701" s="1" t="s">
        <v>91</v>
      </c>
      <c r="C3701" s="4">
        <v>0</v>
      </c>
      <c r="D3701" s="4">
        <v>0</v>
      </c>
      <c r="E3701" s="5" t="str">
        <f t="shared" si="228"/>
        <v/>
      </c>
      <c r="F3701" s="4">
        <v>0.35298000000000002</v>
      </c>
      <c r="G3701" s="4">
        <v>0</v>
      </c>
      <c r="H3701" s="5">
        <f t="shared" si="229"/>
        <v>-1</v>
      </c>
      <c r="I3701" s="4">
        <v>0</v>
      </c>
      <c r="J3701" s="5" t="str">
        <f t="shared" si="230"/>
        <v/>
      </c>
      <c r="K3701" s="4">
        <v>0.35298000000000002</v>
      </c>
      <c r="L3701" s="4">
        <v>0</v>
      </c>
      <c r="M3701" s="5">
        <f t="shared" si="231"/>
        <v>-1</v>
      </c>
    </row>
    <row r="3702" spans="1:13" x14ac:dyDescent="0.2">
      <c r="A3702" s="1" t="s">
        <v>261</v>
      </c>
      <c r="B3702" s="1" t="s">
        <v>92</v>
      </c>
      <c r="C3702" s="4">
        <v>555.95505000000003</v>
      </c>
      <c r="D3702" s="4">
        <v>0</v>
      </c>
      <c r="E3702" s="5">
        <f t="shared" si="228"/>
        <v>-1</v>
      </c>
      <c r="F3702" s="4">
        <v>22239.035390000001</v>
      </c>
      <c r="G3702" s="4">
        <v>17991.261709999999</v>
      </c>
      <c r="H3702" s="5">
        <f t="shared" si="229"/>
        <v>-0.1910053024111853</v>
      </c>
      <c r="I3702" s="4">
        <v>19073.50432</v>
      </c>
      <c r="J3702" s="5">
        <f t="shared" si="230"/>
        <v>-5.6740627828164136E-2</v>
      </c>
      <c r="K3702" s="4">
        <v>45509.986900000004</v>
      </c>
      <c r="L3702" s="4">
        <v>37064.766029999999</v>
      </c>
      <c r="M3702" s="5">
        <f t="shared" si="231"/>
        <v>-0.1855685190276336</v>
      </c>
    </row>
    <row r="3703" spans="1:13" x14ac:dyDescent="0.2">
      <c r="A3703" s="1" t="s">
        <v>261</v>
      </c>
      <c r="B3703" s="1" t="s">
        <v>93</v>
      </c>
      <c r="C3703" s="4">
        <v>141.95849999999999</v>
      </c>
      <c r="D3703" s="4">
        <v>102.26176</v>
      </c>
      <c r="E3703" s="5">
        <f t="shared" si="228"/>
        <v>-0.27963623171560703</v>
      </c>
      <c r="F3703" s="4">
        <v>9223.1088799999998</v>
      </c>
      <c r="G3703" s="4">
        <v>7400.0195000000003</v>
      </c>
      <c r="H3703" s="5">
        <f t="shared" si="229"/>
        <v>-0.19766538633771391</v>
      </c>
      <c r="I3703" s="4">
        <v>7911.5288</v>
      </c>
      <c r="J3703" s="5">
        <f t="shared" si="230"/>
        <v>-6.4653660870197416E-2</v>
      </c>
      <c r="K3703" s="4">
        <v>14730.412050000001</v>
      </c>
      <c r="L3703" s="4">
        <v>15311.5483</v>
      </c>
      <c r="M3703" s="5">
        <f t="shared" si="231"/>
        <v>3.9451459200694927E-2</v>
      </c>
    </row>
    <row r="3704" spans="1:13" x14ac:dyDescent="0.2">
      <c r="A3704" s="1" t="s">
        <v>261</v>
      </c>
      <c r="B3704" s="1" t="s">
        <v>94</v>
      </c>
      <c r="C3704" s="4">
        <v>89.227580000000003</v>
      </c>
      <c r="D3704" s="4">
        <v>0</v>
      </c>
      <c r="E3704" s="5">
        <f t="shared" si="228"/>
        <v>-1</v>
      </c>
      <c r="F3704" s="4">
        <v>341.64985000000001</v>
      </c>
      <c r="G3704" s="4">
        <v>130.55443</v>
      </c>
      <c r="H3704" s="5">
        <f t="shared" si="229"/>
        <v>-0.61787066495126519</v>
      </c>
      <c r="I3704" s="4">
        <v>102.12107</v>
      </c>
      <c r="J3704" s="5">
        <f t="shared" si="230"/>
        <v>0.27842794831664008</v>
      </c>
      <c r="K3704" s="4">
        <v>532.85592999999994</v>
      </c>
      <c r="L3704" s="4">
        <v>232.6755</v>
      </c>
      <c r="M3704" s="5">
        <f t="shared" si="231"/>
        <v>-0.56334257179046499</v>
      </c>
    </row>
    <row r="3705" spans="1:13" x14ac:dyDescent="0.2">
      <c r="A3705" s="1" t="s">
        <v>261</v>
      </c>
      <c r="B3705" s="1" t="s">
        <v>95</v>
      </c>
      <c r="C3705" s="4">
        <v>0</v>
      </c>
      <c r="D3705" s="4">
        <v>0</v>
      </c>
      <c r="E3705" s="5" t="str">
        <f t="shared" si="228"/>
        <v/>
      </c>
      <c r="F3705" s="4">
        <v>75.039619999999999</v>
      </c>
      <c r="G3705" s="4">
        <v>24.85089</v>
      </c>
      <c r="H3705" s="5">
        <f t="shared" si="229"/>
        <v>-0.66882974620607083</v>
      </c>
      <c r="I3705" s="4">
        <v>63.214849999999998</v>
      </c>
      <c r="J3705" s="5">
        <f t="shared" si="230"/>
        <v>-0.60688208545935018</v>
      </c>
      <c r="K3705" s="4">
        <v>143.48480000000001</v>
      </c>
      <c r="L3705" s="4">
        <v>88.065740000000005</v>
      </c>
      <c r="M3705" s="5">
        <f t="shared" si="231"/>
        <v>-0.38623645152657282</v>
      </c>
    </row>
    <row r="3706" spans="1:13" x14ac:dyDescent="0.2">
      <c r="A3706" s="1" t="s">
        <v>261</v>
      </c>
      <c r="B3706" s="1" t="s">
        <v>96</v>
      </c>
      <c r="C3706" s="4">
        <v>16.05763</v>
      </c>
      <c r="D3706" s="4">
        <v>0</v>
      </c>
      <c r="E3706" s="5">
        <f t="shared" si="228"/>
        <v>-1</v>
      </c>
      <c r="F3706" s="4">
        <v>1231.2268099999999</v>
      </c>
      <c r="G3706" s="4">
        <v>1826.0764999999999</v>
      </c>
      <c r="H3706" s="5">
        <f t="shared" si="229"/>
        <v>0.48313575140554321</v>
      </c>
      <c r="I3706" s="4">
        <v>1267.8895500000001</v>
      </c>
      <c r="J3706" s="5">
        <f t="shared" si="230"/>
        <v>0.44024887656815204</v>
      </c>
      <c r="K3706" s="4">
        <v>2513.2805499999999</v>
      </c>
      <c r="L3706" s="4">
        <v>3093.96605</v>
      </c>
      <c r="M3706" s="5">
        <f t="shared" si="231"/>
        <v>0.23104682841714586</v>
      </c>
    </row>
    <row r="3707" spans="1:13" x14ac:dyDescent="0.2">
      <c r="A3707" s="1" t="s">
        <v>261</v>
      </c>
      <c r="B3707" s="1" t="s">
        <v>97</v>
      </c>
      <c r="C3707" s="4">
        <v>255.37973</v>
      </c>
      <c r="D3707" s="4">
        <v>32.35</v>
      </c>
      <c r="E3707" s="5">
        <f t="shared" si="228"/>
        <v>-0.87332589003833627</v>
      </c>
      <c r="F3707" s="4">
        <v>9731.9698800000006</v>
      </c>
      <c r="G3707" s="4">
        <v>13529.354660000001</v>
      </c>
      <c r="H3707" s="5">
        <f t="shared" si="229"/>
        <v>0.39019693102461606</v>
      </c>
      <c r="I3707" s="4">
        <v>12148.992099999999</v>
      </c>
      <c r="J3707" s="5">
        <f t="shared" si="230"/>
        <v>0.11361951251906754</v>
      </c>
      <c r="K3707" s="4">
        <v>17597.142830000001</v>
      </c>
      <c r="L3707" s="4">
        <v>25678.34676</v>
      </c>
      <c r="M3707" s="5">
        <f t="shared" si="231"/>
        <v>0.45923386586503034</v>
      </c>
    </row>
    <row r="3708" spans="1:13" x14ac:dyDescent="0.2">
      <c r="A3708" s="1" t="s">
        <v>261</v>
      </c>
      <c r="B3708" s="1" t="s">
        <v>98</v>
      </c>
      <c r="C3708" s="4">
        <v>0</v>
      </c>
      <c r="D3708" s="4">
        <v>0</v>
      </c>
      <c r="E3708" s="5" t="str">
        <f t="shared" si="228"/>
        <v/>
      </c>
      <c r="F3708" s="4">
        <v>0</v>
      </c>
      <c r="G3708" s="4">
        <v>0.12361</v>
      </c>
      <c r="H3708" s="5" t="str">
        <f t="shared" si="229"/>
        <v/>
      </c>
      <c r="I3708" s="4">
        <v>0</v>
      </c>
      <c r="J3708" s="5" t="str">
        <f t="shared" si="230"/>
        <v/>
      </c>
      <c r="K3708" s="4">
        <v>0</v>
      </c>
      <c r="L3708" s="4">
        <v>0.12361</v>
      </c>
      <c r="M3708" s="5" t="str">
        <f t="shared" si="231"/>
        <v/>
      </c>
    </row>
    <row r="3709" spans="1:13" x14ac:dyDescent="0.2">
      <c r="A3709" s="1" t="s">
        <v>261</v>
      </c>
      <c r="B3709" s="1" t="s">
        <v>99</v>
      </c>
      <c r="C3709" s="4">
        <v>0</v>
      </c>
      <c r="D3709" s="4">
        <v>7.1200099999999997</v>
      </c>
      <c r="E3709" s="5" t="str">
        <f t="shared" si="228"/>
        <v/>
      </c>
      <c r="F3709" s="4">
        <v>330.02875</v>
      </c>
      <c r="G3709" s="4">
        <v>31.326930000000001</v>
      </c>
      <c r="H3709" s="5">
        <f t="shared" si="229"/>
        <v>-0.90507817879502928</v>
      </c>
      <c r="I3709" s="4">
        <v>357.15305999999998</v>
      </c>
      <c r="J3709" s="5">
        <f t="shared" si="230"/>
        <v>-0.91228710178207628</v>
      </c>
      <c r="K3709" s="4">
        <v>469.70976000000002</v>
      </c>
      <c r="L3709" s="4">
        <v>388.47998999999999</v>
      </c>
      <c r="M3709" s="5">
        <f t="shared" si="231"/>
        <v>-0.17293609142803423</v>
      </c>
    </row>
    <row r="3710" spans="1:13" x14ac:dyDescent="0.2">
      <c r="A3710" s="1" t="s">
        <v>261</v>
      </c>
      <c r="B3710" s="1" t="s">
        <v>100</v>
      </c>
      <c r="C3710" s="4">
        <v>0</v>
      </c>
      <c r="D3710" s="4">
        <v>4873.0709999999999</v>
      </c>
      <c r="E3710" s="5" t="str">
        <f t="shared" si="228"/>
        <v/>
      </c>
      <c r="F3710" s="4">
        <v>1319.7573199999999</v>
      </c>
      <c r="G3710" s="4">
        <v>5584.9343200000003</v>
      </c>
      <c r="H3710" s="5">
        <f t="shared" si="229"/>
        <v>3.2317888564543065</v>
      </c>
      <c r="I3710" s="4">
        <v>18473.008290000002</v>
      </c>
      <c r="J3710" s="5">
        <f t="shared" si="230"/>
        <v>-0.69767055628815511</v>
      </c>
      <c r="K3710" s="4">
        <v>2579.4396999999999</v>
      </c>
      <c r="L3710" s="4">
        <v>24057.942609999998</v>
      </c>
      <c r="M3710" s="5">
        <f t="shared" si="231"/>
        <v>8.3268094656370533</v>
      </c>
    </row>
    <row r="3711" spans="1:13" x14ac:dyDescent="0.2">
      <c r="A3711" s="1" t="s">
        <v>261</v>
      </c>
      <c r="B3711" s="1" t="s">
        <v>101</v>
      </c>
      <c r="C3711" s="4">
        <v>197.07359</v>
      </c>
      <c r="D3711" s="4">
        <v>0</v>
      </c>
      <c r="E3711" s="5">
        <f t="shared" si="228"/>
        <v>-1</v>
      </c>
      <c r="F3711" s="4">
        <v>3599.4472999999998</v>
      </c>
      <c r="G3711" s="4">
        <v>3036.84348</v>
      </c>
      <c r="H3711" s="5">
        <f t="shared" si="229"/>
        <v>-0.15630283571591663</v>
      </c>
      <c r="I3711" s="4">
        <v>3547.2733800000001</v>
      </c>
      <c r="J3711" s="5">
        <f t="shared" si="230"/>
        <v>-0.14389358961671006</v>
      </c>
      <c r="K3711" s="4">
        <v>6319.0976000000001</v>
      </c>
      <c r="L3711" s="4">
        <v>6584.1168600000001</v>
      </c>
      <c r="M3711" s="5">
        <f t="shared" si="231"/>
        <v>4.1939415526672574E-2</v>
      </c>
    </row>
    <row r="3712" spans="1:13" x14ac:dyDescent="0.2">
      <c r="A3712" s="1" t="s">
        <v>261</v>
      </c>
      <c r="B3712" s="1" t="s">
        <v>102</v>
      </c>
      <c r="C3712" s="4">
        <v>0</v>
      </c>
      <c r="D3712" s="4">
        <v>0</v>
      </c>
      <c r="E3712" s="5" t="str">
        <f t="shared" si="228"/>
        <v/>
      </c>
      <c r="F3712" s="4">
        <v>0</v>
      </c>
      <c r="G3712" s="4">
        <v>0</v>
      </c>
      <c r="H3712" s="5" t="str">
        <f t="shared" si="229"/>
        <v/>
      </c>
      <c r="I3712" s="4">
        <v>0</v>
      </c>
      <c r="J3712" s="5" t="str">
        <f t="shared" si="230"/>
        <v/>
      </c>
      <c r="K3712" s="4">
        <v>0</v>
      </c>
      <c r="L3712" s="4">
        <v>0</v>
      </c>
      <c r="M3712" s="5" t="str">
        <f t="shared" si="231"/>
        <v/>
      </c>
    </row>
    <row r="3713" spans="1:13" x14ac:dyDescent="0.2">
      <c r="A3713" s="1" t="s">
        <v>261</v>
      </c>
      <c r="B3713" s="1" t="s">
        <v>105</v>
      </c>
      <c r="C3713" s="4">
        <v>0</v>
      </c>
      <c r="D3713" s="4">
        <v>0</v>
      </c>
      <c r="E3713" s="5" t="str">
        <f t="shared" si="228"/>
        <v/>
      </c>
      <c r="F3713" s="4">
        <v>167.24584999999999</v>
      </c>
      <c r="G3713" s="4">
        <v>406.40393</v>
      </c>
      <c r="H3713" s="5">
        <f t="shared" si="229"/>
        <v>1.4299791594230888</v>
      </c>
      <c r="I3713" s="4">
        <v>78.63203</v>
      </c>
      <c r="J3713" s="5">
        <f t="shared" si="230"/>
        <v>4.1684272935596347</v>
      </c>
      <c r="K3713" s="4">
        <v>770.65647999999999</v>
      </c>
      <c r="L3713" s="4">
        <v>485.03595999999999</v>
      </c>
      <c r="M3713" s="5">
        <f t="shared" si="231"/>
        <v>-0.37061976044112421</v>
      </c>
    </row>
    <row r="3714" spans="1:13" x14ac:dyDescent="0.2">
      <c r="A3714" s="1" t="s">
        <v>261</v>
      </c>
      <c r="B3714" s="1" t="s">
        <v>106</v>
      </c>
      <c r="C3714" s="4">
        <v>0</v>
      </c>
      <c r="D3714" s="4">
        <v>0</v>
      </c>
      <c r="E3714" s="5" t="str">
        <f t="shared" si="228"/>
        <v/>
      </c>
      <c r="F3714" s="4">
        <v>0</v>
      </c>
      <c r="G3714" s="4">
        <v>0</v>
      </c>
      <c r="H3714" s="5" t="str">
        <f t="shared" si="229"/>
        <v/>
      </c>
      <c r="I3714" s="4">
        <v>0</v>
      </c>
      <c r="J3714" s="5" t="str">
        <f t="shared" si="230"/>
        <v/>
      </c>
      <c r="K3714" s="4">
        <v>0</v>
      </c>
      <c r="L3714" s="4">
        <v>0</v>
      </c>
      <c r="M3714" s="5" t="str">
        <f t="shared" si="231"/>
        <v/>
      </c>
    </row>
    <row r="3715" spans="1:13" x14ac:dyDescent="0.2">
      <c r="A3715" s="1" t="s">
        <v>261</v>
      </c>
      <c r="B3715" s="1" t="s">
        <v>107</v>
      </c>
      <c r="C3715" s="4">
        <v>0</v>
      </c>
      <c r="D3715" s="4">
        <v>0</v>
      </c>
      <c r="E3715" s="5" t="str">
        <f t="shared" si="228"/>
        <v/>
      </c>
      <c r="F3715" s="4">
        <v>0</v>
      </c>
      <c r="G3715" s="4">
        <v>0</v>
      </c>
      <c r="H3715" s="5" t="str">
        <f t="shared" si="229"/>
        <v/>
      </c>
      <c r="I3715" s="4">
        <v>0</v>
      </c>
      <c r="J3715" s="5" t="str">
        <f t="shared" si="230"/>
        <v/>
      </c>
      <c r="K3715" s="4">
        <v>1.9890000000000001E-2</v>
      </c>
      <c r="L3715" s="4">
        <v>0</v>
      </c>
      <c r="M3715" s="5">
        <f t="shared" si="231"/>
        <v>-1</v>
      </c>
    </row>
    <row r="3716" spans="1:13" x14ac:dyDescent="0.2">
      <c r="A3716" s="1" t="s">
        <v>261</v>
      </c>
      <c r="B3716" s="1" t="s">
        <v>108</v>
      </c>
      <c r="C3716" s="4">
        <v>39.075719999999997</v>
      </c>
      <c r="D3716" s="4">
        <v>0</v>
      </c>
      <c r="E3716" s="5">
        <f t="shared" si="228"/>
        <v>-1</v>
      </c>
      <c r="F3716" s="4">
        <v>734.42998999999998</v>
      </c>
      <c r="G3716" s="4">
        <v>1046.10672</v>
      </c>
      <c r="H3716" s="5">
        <f t="shared" si="229"/>
        <v>0.42437908887680376</v>
      </c>
      <c r="I3716" s="4">
        <v>713.43880000000001</v>
      </c>
      <c r="J3716" s="5">
        <f t="shared" si="230"/>
        <v>0.46628795630403053</v>
      </c>
      <c r="K3716" s="4">
        <v>1999.8993499999999</v>
      </c>
      <c r="L3716" s="4">
        <v>1759.5455199999999</v>
      </c>
      <c r="M3716" s="5">
        <f t="shared" si="231"/>
        <v>-0.12018296320762345</v>
      </c>
    </row>
    <row r="3717" spans="1:13" x14ac:dyDescent="0.2">
      <c r="A3717" s="1" t="s">
        <v>261</v>
      </c>
      <c r="B3717" s="1" t="s">
        <v>109</v>
      </c>
      <c r="C3717" s="4">
        <v>0</v>
      </c>
      <c r="D3717" s="4">
        <v>1.295E-2</v>
      </c>
      <c r="E3717" s="5" t="str">
        <f t="shared" ref="E3717:E3780" si="232">IF(C3717=0,"",(D3717/C3717-1))</f>
        <v/>
      </c>
      <c r="F3717" s="4">
        <v>821.72909000000004</v>
      </c>
      <c r="G3717" s="4">
        <v>203.51660000000001</v>
      </c>
      <c r="H3717" s="5">
        <f t="shared" ref="H3717:H3780" si="233">IF(F3717=0,"",(G3717/F3717-1))</f>
        <v>-0.75233127015133416</v>
      </c>
      <c r="I3717" s="4">
        <v>1312.5877499999999</v>
      </c>
      <c r="J3717" s="5">
        <f t="shared" ref="J3717:J3780" si="234">IF(I3717=0,"",(G3717/I3717-1))</f>
        <v>-0.84495009952667921</v>
      </c>
      <c r="K3717" s="4">
        <v>1986.24936</v>
      </c>
      <c r="L3717" s="4">
        <v>1516.1043500000001</v>
      </c>
      <c r="M3717" s="5">
        <f t="shared" ref="M3717:M3780" si="235">IF(K3717=0,"",(L3717/K3717-1))</f>
        <v>-0.23669989250493706</v>
      </c>
    </row>
    <row r="3718" spans="1:13" x14ac:dyDescent="0.2">
      <c r="A3718" s="1" t="s">
        <v>261</v>
      </c>
      <c r="B3718" s="1" t="s">
        <v>110</v>
      </c>
      <c r="C3718" s="4">
        <v>166.02614</v>
      </c>
      <c r="D3718" s="4">
        <v>1029.6840099999999</v>
      </c>
      <c r="E3718" s="5">
        <f t="shared" si="232"/>
        <v>5.2019391042880354</v>
      </c>
      <c r="F3718" s="4">
        <v>5690.9085299999997</v>
      </c>
      <c r="G3718" s="4">
        <v>5359.1047600000002</v>
      </c>
      <c r="H3718" s="5">
        <f t="shared" si="233"/>
        <v>-5.8304182583654995E-2</v>
      </c>
      <c r="I3718" s="4">
        <v>5872.5954199999996</v>
      </c>
      <c r="J3718" s="5">
        <f t="shared" si="234"/>
        <v>-8.743845323504329E-2</v>
      </c>
      <c r="K3718" s="4">
        <v>8601.4117900000001</v>
      </c>
      <c r="L3718" s="4">
        <v>11231.70018</v>
      </c>
      <c r="M3718" s="5">
        <f t="shared" si="235"/>
        <v>0.30579728702885411</v>
      </c>
    </row>
    <row r="3719" spans="1:13" x14ac:dyDescent="0.2">
      <c r="A3719" s="1" t="s">
        <v>261</v>
      </c>
      <c r="B3719" s="1" t="s">
        <v>112</v>
      </c>
      <c r="C3719" s="4">
        <v>0</v>
      </c>
      <c r="D3719" s="4">
        <v>0.15401999999999999</v>
      </c>
      <c r="E3719" s="5" t="str">
        <f t="shared" si="232"/>
        <v/>
      </c>
      <c r="F3719" s="4">
        <v>37.822940000000003</v>
      </c>
      <c r="G3719" s="4">
        <v>1507.9437399999999</v>
      </c>
      <c r="H3719" s="5">
        <f t="shared" si="233"/>
        <v>38.868496208914479</v>
      </c>
      <c r="I3719" s="4">
        <v>346.06241</v>
      </c>
      <c r="J3719" s="5">
        <f t="shared" si="234"/>
        <v>3.3574329266215299</v>
      </c>
      <c r="K3719" s="4">
        <v>342.73926</v>
      </c>
      <c r="L3719" s="4">
        <v>1854.0061499999999</v>
      </c>
      <c r="M3719" s="5">
        <f t="shared" si="235"/>
        <v>4.4093778168278703</v>
      </c>
    </row>
    <row r="3720" spans="1:13" x14ac:dyDescent="0.2">
      <c r="A3720" s="1" t="s">
        <v>261</v>
      </c>
      <c r="B3720" s="1" t="s">
        <v>113</v>
      </c>
      <c r="C3720" s="4">
        <v>0</v>
      </c>
      <c r="D3720" s="4">
        <v>0</v>
      </c>
      <c r="E3720" s="5" t="str">
        <f t="shared" si="232"/>
        <v/>
      </c>
      <c r="F3720" s="4">
        <v>0</v>
      </c>
      <c r="G3720" s="4">
        <v>3.4290000000000001E-2</v>
      </c>
      <c r="H3720" s="5" t="str">
        <f t="shared" si="233"/>
        <v/>
      </c>
      <c r="I3720" s="4">
        <v>0.21248</v>
      </c>
      <c r="J3720" s="5">
        <f t="shared" si="234"/>
        <v>-0.83862010542168675</v>
      </c>
      <c r="K3720" s="4">
        <v>0</v>
      </c>
      <c r="L3720" s="4">
        <v>0.24676999999999999</v>
      </c>
      <c r="M3720" s="5" t="str">
        <f t="shared" si="235"/>
        <v/>
      </c>
    </row>
    <row r="3721" spans="1:13" x14ac:dyDescent="0.2">
      <c r="A3721" s="1" t="s">
        <v>261</v>
      </c>
      <c r="B3721" s="1" t="s">
        <v>114</v>
      </c>
      <c r="C3721" s="4">
        <v>0</v>
      </c>
      <c r="D3721" s="4">
        <v>618.63498000000004</v>
      </c>
      <c r="E3721" s="5" t="str">
        <f t="shared" si="232"/>
        <v/>
      </c>
      <c r="F3721" s="4">
        <v>10006.74546</v>
      </c>
      <c r="G3721" s="4">
        <v>16263.618549999999</v>
      </c>
      <c r="H3721" s="5">
        <f t="shared" si="233"/>
        <v>0.62526553863197787</v>
      </c>
      <c r="I3721" s="4">
        <v>6021.7695899999999</v>
      </c>
      <c r="J3721" s="5">
        <f t="shared" si="234"/>
        <v>1.7008038595511921</v>
      </c>
      <c r="K3721" s="4">
        <v>11917.29564</v>
      </c>
      <c r="L3721" s="4">
        <v>22285.388139999999</v>
      </c>
      <c r="M3721" s="5">
        <f t="shared" si="235"/>
        <v>0.87000380062737115</v>
      </c>
    </row>
    <row r="3722" spans="1:13" x14ac:dyDescent="0.2">
      <c r="A3722" s="1" t="s">
        <v>261</v>
      </c>
      <c r="B3722" s="1" t="s">
        <v>115</v>
      </c>
      <c r="C3722" s="4">
        <v>0</v>
      </c>
      <c r="D3722" s="4">
        <v>0</v>
      </c>
      <c r="E3722" s="5" t="str">
        <f t="shared" si="232"/>
        <v/>
      </c>
      <c r="F3722" s="4">
        <v>5.2250100000000002</v>
      </c>
      <c r="G3722" s="4">
        <v>0</v>
      </c>
      <c r="H3722" s="5">
        <f t="shared" si="233"/>
        <v>-1</v>
      </c>
      <c r="I3722" s="4">
        <v>2.5300000000000001E-3</v>
      </c>
      <c r="J3722" s="5">
        <f t="shared" si="234"/>
        <v>-1</v>
      </c>
      <c r="K3722" s="4">
        <v>5.2250100000000002</v>
      </c>
      <c r="L3722" s="4">
        <v>2.5300000000000001E-3</v>
      </c>
      <c r="M3722" s="5">
        <f t="shared" si="235"/>
        <v>-0.99951579040040117</v>
      </c>
    </row>
    <row r="3723" spans="1:13" x14ac:dyDescent="0.2">
      <c r="A3723" s="1" t="s">
        <v>261</v>
      </c>
      <c r="B3723" s="1" t="s">
        <v>116</v>
      </c>
      <c r="C3723" s="4">
        <v>0</v>
      </c>
      <c r="D3723" s="4">
        <v>0</v>
      </c>
      <c r="E3723" s="5" t="str">
        <f t="shared" si="232"/>
        <v/>
      </c>
      <c r="F3723" s="4">
        <v>35.626390000000001</v>
      </c>
      <c r="G3723" s="4">
        <v>2.4696799999999999</v>
      </c>
      <c r="H3723" s="5">
        <f t="shared" si="233"/>
        <v>-0.93067835388317477</v>
      </c>
      <c r="I3723" s="4">
        <v>10.674160000000001</v>
      </c>
      <c r="J3723" s="5">
        <f t="shared" si="234"/>
        <v>-0.76863003739872737</v>
      </c>
      <c r="K3723" s="4">
        <v>36.874639999999999</v>
      </c>
      <c r="L3723" s="4">
        <v>13.143840000000001</v>
      </c>
      <c r="M3723" s="5">
        <f t="shared" si="235"/>
        <v>-0.64355340147049567</v>
      </c>
    </row>
    <row r="3724" spans="1:13" x14ac:dyDescent="0.2">
      <c r="A3724" s="1" t="s">
        <v>261</v>
      </c>
      <c r="B3724" s="1" t="s">
        <v>117</v>
      </c>
      <c r="C3724" s="4">
        <v>0</v>
      </c>
      <c r="D3724" s="4">
        <v>0</v>
      </c>
      <c r="E3724" s="5" t="str">
        <f t="shared" si="232"/>
        <v/>
      </c>
      <c r="F3724" s="4">
        <v>0</v>
      </c>
      <c r="G3724" s="4">
        <v>0</v>
      </c>
      <c r="H3724" s="5" t="str">
        <f t="shared" si="233"/>
        <v/>
      </c>
      <c r="I3724" s="4">
        <v>0</v>
      </c>
      <c r="J3724" s="5" t="str">
        <f t="shared" si="234"/>
        <v/>
      </c>
      <c r="K3724" s="4">
        <v>0</v>
      </c>
      <c r="L3724" s="4">
        <v>0</v>
      </c>
      <c r="M3724" s="5" t="str">
        <f t="shared" si="235"/>
        <v/>
      </c>
    </row>
    <row r="3725" spans="1:13" x14ac:dyDescent="0.2">
      <c r="A3725" s="1" t="s">
        <v>261</v>
      </c>
      <c r="B3725" s="1" t="s">
        <v>118</v>
      </c>
      <c r="C3725" s="4">
        <v>0</v>
      </c>
      <c r="D3725" s="4">
        <v>0</v>
      </c>
      <c r="E3725" s="5" t="str">
        <f t="shared" si="232"/>
        <v/>
      </c>
      <c r="F3725" s="4">
        <v>8.0000000000000002E-3</v>
      </c>
      <c r="G3725" s="4">
        <v>0</v>
      </c>
      <c r="H3725" s="5">
        <f t="shared" si="233"/>
        <v>-1</v>
      </c>
      <c r="I3725" s="4">
        <v>0</v>
      </c>
      <c r="J3725" s="5" t="str">
        <f t="shared" si="234"/>
        <v/>
      </c>
      <c r="K3725" s="4">
        <v>8.0000000000000002E-3</v>
      </c>
      <c r="L3725" s="4">
        <v>0</v>
      </c>
      <c r="M3725" s="5">
        <f t="shared" si="235"/>
        <v>-1</v>
      </c>
    </row>
    <row r="3726" spans="1:13" x14ac:dyDescent="0.2">
      <c r="A3726" s="1" t="s">
        <v>261</v>
      </c>
      <c r="B3726" s="1" t="s">
        <v>119</v>
      </c>
      <c r="C3726" s="4">
        <v>0</v>
      </c>
      <c r="D3726" s="4">
        <v>0</v>
      </c>
      <c r="E3726" s="5" t="str">
        <f t="shared" si="232"/>
        <v/>
      </c>
      <c r="F3726" s="4">
        <v>0</v>
      </c>
      <c r="G3726" s="4">
        <v>0.52768999999999999</v>
      </c>
      <c r="H3726" s="5" t="str">
        <f t="shared" si="233"/>
        <v/>
      </c>
      <c r="I3726" s="4">
        <v>7.4289999999999995E-2</v>
      </c>
      <c r="J3726" s="5">
        <f t="shared" si="234"/>
        <v>6.1031094359940781</v>
      </c>
      <c r="K3726" s="4">
        <v>0</v>
      </c>
      <c r="L3726" s="4">
        <v>0.60197999999999996</v>
      </c>
      <c r="M3726" s="5" t="str">
        <f t="shared" si="235"/>
        <v/>
      </c>
    </row>
    <row r="3727" spans="1:13" x14ac:dyDescent="0.2">
      <c r="A3727" s="1" t="s">
        <v>261</v>
      </c>
      <c r="B3727" s="1" t="s">
        <v>120</v>
      </c>
      <c r="C3727" s="4">
        <v>0</v>
      </c>
      <c r="D3727" s="4">
        <v>0</v>
      </c>
      <c r="E3727" s="5" t="str">
        <f t="shared" si="232"/>
        <v/>
      </c>
      <c r="F3727" s="4">
        <v>31.099530000000001</v>
      </c>
      <c r="G3727" s="4">
        <v>180.09868</v>
      </c>
      <c r="H3727" s="5">
        <f t="shared" si="233"/>
        <v>4.7910418581888532</v>
      </c>
      <c r="I3727" s="4">
        <v>104.67617</v>
      </c>
      <c r="J3727" s="5">
        <f t="shared" si="234"/>
        <v>0.72053180776484282</v>
      </c>
      <c r="K3727" s="4">
        <v>150.0522</v>
      </c>
      <c r="L3727" s="4">
        <v>284.77485000000001</v>
      </c>
      <c r="M3727" s="5">
        <f t="shared" si="235"/>
        <v>0.89783855218384012</v>
      </c>
    </row>
    <row r="3728" spans="1:13" x14ac:dyDescent="0.2">
      <c r="A3728" s="1" t="s">
        <v>261</v>
      </c>
      <c r="B3728" s="1" t="s">
        <v>121</v>
      </c>
      <c r="C3728" s="4">
        <v>0</v>
      </c>
      <c r="D3728" s="4">
        <v>0</v>
      </c>
      <c r="E3728" s="5" t="str">
        <f t="shared" si="232"/>
        <v/>
      </c>
      <c r="F3728" s="4">
        <v>0</v>
      </c>
      <c r="G3728" s="4">
        <v>0</v>
      </c>
      <c r="H3728" s="5" t="str">
        <f t="shared" si="233"/>
        <v/>
      </c>
      <c r="I3728" s="4">
        <v>0</v>
      </c>
      <c r="J3728" s="5" t="str">
        <f t="shared" si="234"/>
        <v/>
      </c>
      <c r="K3728" s="4">
        <v>0</v>
      </c>
      <c r="L3728" s="4">
        <v>0</v>
      </c>
      <c r="M3728" s="5" t="str">
        <f t="shared" si="235"/>
        <v/>
      </c>
    </row>
    <row r="3729" spans="1:13" x14ac:dyDescent="0.2">
      <c r="A3729" s="1" t="s">
        <v>261</v>
      </c>
      <c r="B3729" s="1" t="s">
        <v>122</v>
      </c>
      <c r="C3729" s="4">
        <v>0</v>
      </c>
      <c r="D3729" s="4">
        <v>0</v>
      </c>
      <c r="E3729" s="5" t="str">
        <f t="shared" si="232"/>
        <v/>
      </c>
      <c r="F3729" s="4">
        <v>0</v>
      </c>
      <c r="G3729" s="4">
        <v>0</v>
      </c>
      <c r="H3729" s="5" t="str">
        <f t="shared" si="233"/>
        <v/>
      </c>
      <c r="I3729" s="4">
        <v>0</v>
      </c>
      <c r="J3729" s="5" t="str">
        <f t="shared" si="234"/>
        <v/>
      </c>
      <c r="K3729" s="4">
        <v>0</v>
      </c>
      <c r="L3729" s="4">
        <v>0</v>
      </c>
      <c r="M3729" s="5" t="str">
        <f t="shared" si="235"/>
        <v/>
      </c>
    </row>
    <row r="3730" spans="1:13" x14ac:dyDescent="0.2">
      <c r="A3730" s="1" t="s">
        <v>261</v>
      </c>
      <c r="B3730" s="1" t="s">
        <v>123</v>
      </c>
      <c r="C3730" s="4">
        <v>0</v>
      </c>
      <c r="D3730" s="4">
        <v>0</v>
      </c>
      <c r="E3730" s="5" t="str">
        <f t="shared" si="232"/>
        <v/>
      </c>
      <c r="F3730" s="4">
        <v>584.38511000000005</v>
      </c>
      <c r="G3730" s="4">
        <v>168.47075000000001</v>
      </c>
      <c r="H3730" s="5">
        <f t="shared" si="233"/>
        <v>-0.71171279500944162</v>
      </c>
      <c r="I3730" s="4">
        <v>181.06476000000001</v>
      </c>
      <c r="J3730" s="5">
        <f t="shared" si="234"/>
        <v>-6.9555279558540239E-2</v>
      </c>
      <c r="K3730" s="4">
        <v>777.74914999999999</v>
      </c>
      <c r="L3730" s="4">
        <v>349.53550999999999</v>
      </c>
      <c r="M3730" s="5">
        <f t="shared" si="235"/>
        <v>-0.5505806595867061</v>
      </c>
    </row>
    <row r="3731" spans="1:13" x14ac:dyDescent="0.2">
      <c r="A3731" s="1" t="s">
        <v>261</v>
      </c>
      <c r="B3731" s="1" t="s">
        <v>124</v>
      </c>
      <c r="C3731" s="4">
        <v>0.25225999999999998</v>
      </c>
      <c r="D3731" s="4">
        <v>0</v>
      </c>
      <c r="E3731" s="5">
        <f t="shared" si="232"/>
        <v>-1</v>
      </c>
      <c r="F3731" s="4">
        <v>380.25152000000003</v>
      </c>
      <c r="G3731" s="4">
        <v>1069.2801400000001</v>
      </c>
      <c r="H3731" s="5">
        <f t="shared" si="233"/>
        <v>1.8120338348680369</v>
      </c>
      <c r="I3731" s="4">
        <v>304.88506000000001</v>
      </c>
      <c r="J3731" s="5">
        <f t="shared" si="234"/>
        <v>2.5071582057841733</v>
      </c>
      <c r="K3731" s="4">
        <v>1278.6389899999999</v>
      </c>
      <c r="L3731" s="4">
        <v>1374.1651999999999</v>
      </c>
      <c r="M3731" s="5">
        <f t="shared" si="235"/>
        <v>7.4709289132501633E-2</v>
      </c>
    </row>
    <row r="3732" spans="1:13" x14ac:dyDescent="0.2">
      <c r="A3732" s="1" t="s">
        <v>261</v>
      </c>
      <c r="B3732" s="1" t="s">
        <v>227</v>
      </c>
      <c r="C3732" s="4">
        <v>0</v>
      </c>
      <c r="D3732" s="4">
        <v>0</v>
      </c>
      <c r="E3732" s="5" t="str">
        <f t="shared" si="232"/>
        <v/>
      </c>
      <c r="F3732" s="4">
        <v>0</v>
      </c>
      <c r="G3732" s="4">
        <v>0</v>
      </c>
      <c r="H3732" s="5" t="str">
        <f t="shared" si="233"/>
        <v/>
      </c>
      <c r="I3732" s="4">
        <v>0</v>
      </c>
      <c r="J3732" s="5" t="str">
        <f t="shared" si="234"/>
        <v/>
      </c>
      <c r="K3732" s="4">
        <v>0</v>
      </c>
      <c r="L3732" s="4">
        <v>0</v>
      </c>
      <c r="M3732" s="5" t="str">
        <f t="shared" si="235"/>
        <v/>
      </c>
    </row>
    <row r="3733" spans="1:13" x14ac:dyDescent="0.2">
      <c r="A3733" s="1" t="s">
        <v>261</v>
      </c>
      <c r="B3733" s="1" t="s">
        <v>129</v>
      </c>
      <c r="C3733" s="4">
        <v>2.7024499999999998</v>
      </c>
      <c r="D3733" s="4">
        <v>0</v>
      </c>
      <c r="E3733" s="5">
        <f t="shared" si="232"/>
        <v>-1</v>
      </c>
      <c r="F3733" s="4">
        <v>2270.69029</v>
      </c>
      <c r="G3733" s="4">
        <v>690.49476000000004</v>
      </c>
      <c r="H3733" s="5">
        <f t="shared" si="233"/>
        <v>-0.69590975790890441</v>
      </c>
      <c r="I3733" s="4">
        <v>61.79522</v>
      </c>
      <c r="J3733" s="5">
        <f t="shared" si="234"/>
        <v>10.173918629952285</v>
      </c>
      <c r="K3733" s="4">
        <v>3788.8418700000002</v>
      </c>
      <c r="L3733" s="4">
        <v>752.28998000000001</v>
      </c>
      <c r="M3733" s="5">
        <f t="shared" si="235"/>
        <v>-0.80144592838338746</v>
      </c>
    </row>
    <row r="3734" spans="1:13" x14ac:dyDescent="0.2">
      <c r="A3734" s="1" t="s">
        <v>261</v>
      </c>
      <c r="B3734" s="1" t="s">
        <v>130</v>
      </c>
      <c r="C3734" s="4">
        <v>0</v>
      </c>
      <c r="D3734" s="4">
        <v>0</v>
      </c>
      <c r="E3734" s="5" t="str">
        <f t="shared" si="232"/>
        <v/>
      </c>
      <c r="F3734" s="4">
        <v>0</v>
      </c>
      <c r="G3734" s="4">
        <v>0</v>
      </c>
      <c r="H3734" s="5" t="str">
        <f t="shared" si="233"/>
        <v/>
      </c>
      <c r="I3734" s="4">
        <v>7.3330000000000006E-2</v>
      </c>
      <c r="J3734" s="5">
        <f t="shared" si="234"/>
        <v>-1</v>
      </c>
      <c r="K3734" s="4">
        <v>0</v>
      </c>
      <c r="L3734" s="4">
        <v>7.3330000000000006E-2</v>
      </c>
      <c r="M3734" s="5" t="str">
        <f t="shared" si="235"/>
        <v/>
      </c>
    </row>
    <row r="3735" spans="1:13" x14ac:dyDescent="0.2">
      <c r="A3735" s="1" t="s">
        <v>261</v>
      </c>
      <c r="B3735" s="1" t="s">
        <v>131</v>
      </c>
      <c r="C3735" s="4">
        <v>286.18176</v>
      </c>
      <c r="D3735" s="4">
        <v>0</v>
      </c>
      <c r="E3735" s="5">
        <f t="shared" si="232"/>
        <v>-1</v>
      </c>
      <c r="F3735" s="4">
        <v>5354.5757700000004</v>
      </c>
      <c r="G3735" s="4">
        <v>9116.02837</v>
      </c>
      <c r="H3735" s="5">
        <f t="shared" si="233"/>
        <v>0.70247443711119617</v>
      </c>
      <c r="I3735" s="4">
        <v>6334.1271699999998</v>
      </c>
      <c r="J3735" s="5">
        <f t="shared" si="234"/>
        <v>0.43919250834997059</v>
      </c>
      <c r="K3735" s="4">
        <v>12120.03224</v>
      </c>
      <c r="L3735" s="4">
        <v>15450.15554</v>
      </c>
      <c r="M3735" s="5">
        <f t="shared" si="235"/>
        <v>0.27476191763001445</v>
      </c>
    </row>
    <row r="3736" spans="1:13" x14ac:dyDescent="0.2">
      <c r="A3736" s="1" t="s">
        <v>261</v>
      </c>
      <c r="B3736" s="1" t="s">
        <v>132</v>
      </c>
      <c r="C3736" s="4">
        <v>0</v>
      </c>
      <c r="D3736" s="4">
        <v>0</v>
      </c>
      <c r="E3736" s="5" t="str">
        <f t="shared" si="232"/>
        <v/>
      </c>
      <c r="F3736" s="4">
        <v>0</v>
      </c>
      <c r="G3736" s="4">
        <v>0</v>
      </c>
      <c r="H3736" s="5" t="str">
        <f t="shared" si="233"/>
        <v/>
      </c>
      <c r="I3736" s="4">
        <v>0</v>
      </c>
      <c r="J3736" s="5" t="str">
        <f t="shared" si="234"/>
        <v/>
      </c>
      <c r="K3736" s="4">
        <v>0</v>
      </c>
      <c r="L3736" s="4">
        <v>0</v>
      </c>
      <c r="M3736" s="5" t="str">
        <f t="shared" si="235"/>
        <v/>
      </c>
    </row>
    <row r="3737" spans="1:13" x14ac:dyDescent="0.2">
      <c r="A3737" s="1" t="s">
        <v>261</v>
      </c>
      <c r="B3737" s="1" t="s">
        <v>133</v>
      </c>
      <c r="C3737" s="4">
        <v>5.0000000000000002E-5</v>
      </c>
      <c r="D3737" s="4">
        <v>0</v>
      </c>
      <c r="E3737" s="5">
        <f t="shared" si="232"/>
        <v>-1</v>
      </c>
      <c r="F3737" s="4">
        <v>667.16832999999997</v>
      </c>
      <c r="G3737" s="4">
        <v>1437.80746</v>
      </c>
      <c r="H3737" s="5">
        <f t="shared" si="233"/>
        <v>1.1550894959297606</v>
      </c>
      <c r="I3737" s="4">
        <v>383.46910000000003</v>
      </c>
      <c r="J3737" s="5">
        <f t="shared" si="234"/>
        <v>2.7494741036500723</v>
      </c>
      <c r="K3737" s="4">
        <v>1860.7006200000001</v>
      </c>
      <c r="L3737" s="4">
        <v>1821.27656</v>
      </c>
      <c r="M3737" s="5">
        <f t="shared" si="235"/>
        <v>-2.1187750235714953E-2</v>
      </c>
    </row>
    <row r="3738" spans="1:13" x14ac:dyDescent="0.2">
      <c r="A3738" s="1" t="s">
        <v>261</v>
      </c>
      <c r="B3738" s="1" t="s">
        <v>134</v>
      </c>
      <c r="C3738" s="4">
        <v>0</v>
      </c>
      <c r="D3738" s="4">
        <v>0.31405</v>
      </c>
      <c r="E3738" s="5" t="str">
        <f t="shared" si="232"/>
        <v/>
      </c>
      <c r="F3738" s="4">
        <v>1240.3609300000001</v>
      </c>
      <c r="G3738" s="4">
        <v>68.960409999999996</v>
      </c>
      <c r="H3738" s="5">
        <f t="shared" si="233"/>
        <v>-0.94440294890617038</v>
      </c>
      <c r="I3738" s="4">
        <v>458.37324999999998</v>
      </c>
      <c r="J3738" s="5">
        <f t="shared" si="234"/>
        <v>-0.84955402611299857</v>
      </c>
      <c r="K3738" s="4">
        <v>2215.0426200000002</v>
      </c>
      <c r="L3738" s="4">
        <v>527.33366000000001</v>
      </c>
      <c r="M3738" s="5">
        <f t="shared" si="235"/>
        <v>-0.76193069368570432</v>
      </c>
    </row>
    <row r="3739" spans="1:13" x14ac:dyDescent="0.2">
      <c r="A3739" s="1" t="s">
        <v>261</v>
      </c>
      <c r="B3739" s="1" t="s">
        <v>135</v>
      </c>
      <c r="C3739" s="4">
        <v>0</v>
      </c>
      <c r="D3739" s="4">
        <v>0</v>
      </c>
      <c r="E3739" s="5" t="str">
        <f t="shared" si="232"/>
        <v/>
      </c>
      <c r="F3739" s="4">
        <v>0</v>
      </c>
      <c r="G3739" s="4">
        <v>0</v>
      </c>
      <c r="H3739" s="5" t="str">
        <f t="shared" si="233"/>
        <v/>
      </c>
      <c r="I3739" s="4">
        <v>0</v>
      </c>
      <c r="J3739" s="5" t="str">
        <f t="shared" si="234"/>
        <v/>
      </c>
      <c r="K3739" s="4">
        <v>8.2460000000000004</v>
      </c>
      <c r="L3739" s="4">
        <v>0</v>
      </c>
      <c r="M3739" s="5">
        <f t="shared" si="235"/>
        <v>-1</v>
      </c>
    </row>
    <row r="3740" spans="1:13" x14ac:dyDescent="0.2">
      <c r="A3740" s="1" t="s">
        <v>261</v>
      </c>
      <c r="B3740" s="1" t="s">
        <v>136</v>
      </c>
      <c r="C3740" s="4">
        <v>0</v>
      </c>
      <c r="D3740" s="4">
        <v>0</v>
      </c>
      <c r="E3740" s="5" t="str">
        <f t="shared" si="232"/>
        <v/>
      </c>
      <c r="F3740" s="4">
        <v>1975.75722</v>
      </c>
      <c r="G3740" s="4">
        <v>550.51031</v>
      </c>
      <c r="H3740" s="5">
        <f t="shared" si="233"/>
        <v>-0.72136743096401279</v>
      </c>
      <c r="I3740" s="4">
        <v>196.71215000000001</v>
      </c>
      <c r="J3740" s="5">
        <f t="shared" si="234"/>
        <v>1.7985577403327655</v>
      </c>
      <c r="K3740" s="4">
        <v>2642.95739</v>
      </c>
      <c r="L3740" s="4">
        <v>747.22245999999996</v>
      </c>
      <c r="M3740" s="5">
        <f t="shared" si="235"/>
        <v>-0.71727790132855684</v>
      </c>
    </row>
    <row r="3741" spans="1:13" x14ac:dyDescent="0.2">
      <c r="A3741" s="1" t="s">
        <v>261</v>
      </c>
      <c r="B3741" s="1" t="s">
        <v>138</v>
      </c>
      <c r="C3741" s="4">
        <v>0.81196999999999997</v>
      </c>
      <c r="D3741" s="4">
        <v>0.13694000000000001</v>
      </c>
      <c r="E3741" s="5">
        <f t="shared" si="232"/>
        <v>-0.83134844883431658</v>
      </c>
      <c r="F3741" s="4">
        <v>220.97843</v>
      </c>
      <c r="G3741" s="4">
        <v>14.92995</v>
      </c>
      <c r="H3741" s="5">
        <f t="shared" si="233"/>
        <v>-0.93243707089420447</v>
      </c>
      <c r="I3741" s="4">
        <v>13.607620000000001</v>
      </c>
      <c r="J3741" s="5">
        <f t="shared" si="234"/>
        <v>9.7175700085687211E-2</v>
      </c>
      <c r="K3741" s="4">
        <v>315.70686000000001</v>
      </c>
      <c r="L3741" s="4">
        <v>28.537569999999999</v>
      </c>
      <c r="M3741" s="5">
        <f t="shared" si="235"/>
        <v>-0.90960738072020353</v>
      </c>
    </row>
    <row r="3742" spans="1:13" x14ac:dyDescent="0.2">
      <c r="A3742" s="1" t="s">
        <v>261</v>
      </c>
      <c r="B3742" s="1" t="s">
        <v>139</v>
      </c>
      <c r="C3742" s="4">
        <v>0</v>
      </c>
      <c r="D3742" s="4">
        <v>0</v>
      </c>
      <c r="E3742" s="5" t="str">
        <f t="shared" si="232"/>
        <v/>
      </c>
      <c r="F3742" s="4">
        <v>0</v>
      </c>
      <c r="G3742" s="4">
        <v>0</v>
      </c>
      <c r="H3742" s="5" t="str">
        <f t="shared" si="233"/>
        <v/>
      </c>
      <c r="I3742" s="4">
        <v>0</v>
      </c>
      <c r="J3742" s="5" t="str">
        <f t="shared" si="234"/>
        <v/>
      </c>
      <c r="K3742" s="4">
        <v>1.31E-3</v>
      </c>
      <c r="L3742" s="4">
        <v>0</v>
      </c>
      <c r="M3742" s="5">
        <f t="shared" si="235"/>
        <v>-1</v>
      </c>
    </row>
    <row r="3743" spans="1:13" x14ac:dyDescent="0.2">
      <c r="A3743" s="1" t="s">
        <v>261</v>
      </c>
      <c r="B3743" s="1" t="s">
        <v>140</v>
      </c>
      <c r="C3743" s="4">
        <v>0</v>
      </c>
      <c r="D3743" s="4">
        <v>0</v>
      </c>
      <c r="E3743" s="5" t="str">
        <f t="shared" si="232"/>
        <v/>
      </c>
      <c r="F3743" s="4">
        <v>0</v>
      </c>
      <c r="G3743" s="4">
        <v>3.8629999999999998E-2</v>
      </c>
      <c r="H3743" s="5" t="str">
        <f t="shared" si="233"/>
        <v/>
      </c>
      <c r="I3743" s="4">
        <v>0</v>
      </c>
      <c r="J3743" s="5" t="str">
        <f t="shared" si="234"/>
        <v/>
      </c>
      <c r="K3743" s="4">
        <v>0</v>
      </c>
      <c r="L3743" s="4">
        <v>3.8629999999999998E-2</v>
      </c>
      <c r="M3743" s="5" t="str">
        <f t="shared" si="235"/>
        <v/>
      </c>
    </row>
    <row r="3744" spans="1:13" x14ac:dyDescent="0.2">
      <c r="A3744" s="1" t="s">
        <v>261</v>
      </c>
      <c r="B3744" s="1" t="s">
        <v>141</v>
      </c>
      <c r="C3744" s="4">
        <v>169.23224999999999</v>
      </c>
      <c r="D3744" s="4">
        <v>0</v>
      </c>
      <c r="E3744" s="5">
        <f t="shared" si="232"/>
        <v>-1</v>
      </c>
      <c r="F3744" s="4">
        <v>390.5729</v>
      </c>
      <c r="G3744" s="4">
        <v>483.65467000000001</v>
      </c>
      <c r="H3744" s="5">
        <f t="shared" si="233"/>
        <v>0.23832111751737006</v>
      </c>
      <c r="I3744" s="4">
        <v>577.51918999999998</v>
      </c>
      <c r="J3744" s="5">
        <f t="shared" si="234"/>
        <v>-0.16253056456877213</v>
      </c>
      <c r="K3744" s="4">
        <v>652.77383999999995</v>
      </c>
      <c r="L3744" s="4">
        <v>1061.1738600000001</v>
      </c>
      <c r="M3744" s="5">
        <f t="shared" si="235"/>
        <v>0.62563784725196747</v>
      </c>
    </row>
    <row r="3745" spans="1:13" x14ac:dyDescent="0.2">
      <c r="A3745" s="1" t="s">
        <v>261</v>
      </c>
      <c r="B3745" s="1" t="s">
        <v>142</v>
      </c>
      <c r="C3745" s="4">
        <v>0</v>
      </c>
      <c r="D3745" s="4">
        <v>0</v>
      </c>
      <c r="E3745" s="5" t="str">
        <f t="shared" si="232"/>
        <v/>
      </c>
      <c r="F3745" s="4">
        <v>0</v>
      </c>
      <c r="G3745" s="4">
        <v>0</v>
      </c>
      <c r="H3745" s="5" t="str">
        <f t="shared" si="233"/>
        <v/>
      </c>
      <c r="I3745" s="4">
        <v>3.8399999999999997E-2</v>
      </c>
      <c r="J3745" s="5">
        <f t="shared" si="234"/>
        <v>-1</v>
      </c>
      <c r="K3745" s="4">
        <v>0</v>
      </c>
      <c r="L3745" s="4">
        <v>3.8399999999999997E-2</v>
      </c>
      <c r="M3745" s="5" t="str">
        <f t="shared" si="235"/>
        <v/>
      </c>
    </row>
    <row r="3746" spans="1:13" x14ac:dyDescent="0.2">
      <c r="A3746" s="1" t="s">
        <v>261</v>
      </c>
      <c r="B3746" s="1" t="s">
        <v>143</v>
      </c>
      <c r="C3746" s="4">
        <v>0</v>
      </c>
      <c r="D3746" s="4">
        <v>0</v>
      </c>
      <c r="E3746" s="5" t="str">
        <f t="shared" si="232"/>
        <v/>
      </c>
      <c r="F3746" s="4">
        <v>0</v>
      </c>
      <c r="G3746" s="4">
        <v>0.10204000000000001</v>
      </c>
      <c r="H3746" s="5" t="str">
        <f t="shared" si="233"/>
        <v/>
      </c>
      <c r="I3746" s="4">
        <v>4.8640000000000003E-2</v>
      </c>
      <c r="J3746" s="5">
        <f t="shared" si="234"/>
        <v>1.0978618421052633</v>
      </c>
      <c r="K3746" s="4">
        <v>13.656409999999999</v>
      </c>
      <c r="L3746" s="4">
        <v>0.15068000000000001</v>
      </c>
      <c r="M3746" s="5">
        <f t="shared" si="235"/>
        <v>-0.9889663535292218</v>
      </c>
    </row>
    <row r="3747" spans="1:13" x14ac:dyDescent="0.2">
      <c r="A3747" s="1" t="s">
        <v>261</v>
      </c>
      <c r="B3747" s="1" t="s">
        <v>145</v>
      </c>
      <c r="C3747" s="4">
        <v>0</v>
      </c>
      <c r="D3747" s="4">
        <v>0</v>
      </c>
      <c r="E3747" s="5" t="str">
        <f t="shared" si="232"/>
        <v/>
      </c>
      <c r="F3747" s="4">
        <v>0</v>
      </c>
      <c r="G3747" s="4">
        <v>0</v>
      </c>
      <c r="H3747" s="5" t="str">
        <f t="shared" si="233"/>
        <v/>
      </c>
      <c r="I3747" s="4">
        <v>0</v>
      </c>
      <c r="J3747" s="5" t="str">
        <f t="shared" si="234"/>
        <v/>
      </c>
      <c r="K3747" s="4">
        <v>0</v>
      </c>
      <c r="L3747" s="4">
        <v>0</v>
      </c>
      <c r="M3747" s="5" t="str">
        <f t="shared" si="235"/>
        <v/>
      </c>
    </row>
    <row r="3748" spans="1:13" x14ac:dyDescent="0.2">
      <c r="A3748" s="1" t="s">
        <v>261</v>
      </c>
      <c r="B3748" s="1" t="s">
        <v>147</v>
      </c>
      <c r="C3748" s="4">
        <v>0</v>
      </c>
      <c r="D3748" s="4">
        <v>158.73894999999999</v>
      </c>
      <c r="E3748" s="5" t="str">
        <f t="shared" si="232"/>
        <v/>
      </c>
      <c r="F3748" s="4">
        <v>3058.10043</v>
      </c>
      <c r="G3748" s="4">
        <v>3698.4751099999999</v>
      </c>
      <c r="H3748" s="5">
        <f t="shared" si="233"/>
        <v>0.20940276313946948</v>
      </c>
      <c r="I3748" s="4">
        <v>6786.3009899999997</v>
      </c>
      <c r="J3748" s="5">
        <f t="shared" si="234"/>
        <v>-0.45500868360393787</v>
      </c>
      <c r="K3748" s="4">
        <v>7826.6984199999997</v>
      </c>
      <c r="L3748" s="4">
        <v>10484.776099999999</v>
      </c>
      <c r="M3748" s="5">
        <f t="shared" si="235"/>
        <v>0.33961672436587875</v>
      </c>
    </row>
    <row r="3749" spans="1:13" x14ac:dyDescent="0.2">
      <c r="A3749" s="1" t="s">
        <v>261</v>
      </c>
      <c r="B3749" s="1" t="s">
        <v>149</v>
      </c>
      <c r="C3749" s="4">
        <v>0</v>
      </c>
      <c r="D3749" s="4">
        <v>0</v>
      </c>
      <c r="E3749" s="5" t="str">
        <f t="shared" si="232"/>
        <v/>
      </c>
      <c r="F3749" s="4">
        <v>615.71677999999997</v>
      </c>
      <c r="G3749" s="4">
        <v>4435.4224999999997</v>
      </c>
      <c r="H3749" s="5">
        <f t="shared" si="233"/>
        <v>6.203673253796981</v>
      </c>
      <c r="I3749" s="4">
        <v>1416.9602600000001</v>
      </c>
      <c r="J3749" s="5">
        <f t="shared" si="234"/>
        <v>2.1302377527510896</v>
      </c>
      <c r="K3749" s="4">
        <v>844.89162999999996</v>
      </c>
      <c r="L3749" s="4">
        <v>5852.3827600000004</v>
      </c>
      <c r="M3749" s="5">
        <f t="shared" si="235"/>
        <v>5.9267851073397431</v>
      </c>
    </row>
    <row r="3750" spans="1:13" x14ac:dyDescent="0.2">
      <c r="A3750" s="1" t="s">
        <v>261</v>
      </c>
      <c r="B3750" s="1" t="s">
        <v>150</v>
      </c>
      <c r="C3750" s="4">
        <v>0</v>
      </c>
      <c r="D3750" s="4">
        <v>0</v>
      </c>
      <c r="E3750" s="5" t="str">
        <f t="shared" si="232"/>
        <v/>
      </c>
      <c r="F3750" s="4">
        <v>778.19366000000002</v>
      </c>
      <c r="G3750" s="4">
        <v>567.31724999999994</v>
      </c>
      <c r="H3750" s="5">
        <f t="shared" si="233"/>
        <v>-0.27098191727750653</v>
      </c>
      <c r="I3750" s="4">
        <v>256.08397000000002</v>
      </c>
      <c r="J3750" s="5">
        <f t="shared" si="234"/>
        <v>1.2153563536210403</v>
      </c>
      <c r="K3750" s="4">
        <v>1259.05069</v>
      </c>
      <c r="L3750" s="4">
        <v>823.40121999999997</v>
      </c>
      <c r="M3750" s="5">
        <f t="shared" si="235"/>
        <v>-0.34601424188886321</v>
      </c>
    </row>
    <row r="3751" spans="1:13" x14ac:dyDescent="0.2">
      <c r="A3751" s="1" t="s">
        <v>261</v>
      </c>
      <c r="B3751" s="1" t="s">
        <v>151</v>
      </c>
      <c r="C3751" s="4">
        <v>0</v>
      </c>
      <c r="D3751" s="4">
        <v>2.3800000000000002E-3</v>
      </c>
      <c r="E3751" s="5" t="str">
        <f t="shared" si="232"/>
        <v/>
      </c>
      <c r="F3751" s="4">
        <v>254.70876000000001</v>
      </c>
      <c r="G3751" s="4">
        <v>150.67885000000001</v>
      </c>
      <c r="H3751" s="5">
        <f t="shared" si="233"/>
        <v>-0.40842690294593709</v>
      </c>
      <c r="I3751" s="4">
        <v>432.33344</v>
      </c>
      <c r="J3751" s="5">
        <f t="shared" si="234"/>
        <v>-0.6514753751178719</v>
      </c>
      <c r="K3751" s="4">
        <v>442.34</v>
      </c>
      <c r="L3751" s="4">
        <v>583.01229000000001</v>
      </c>
      <c r="M3751" s="5">
        <f t="shared" si="235"/>
        <v>0.31801846995523819</v>
      </c>
    </row>
    <row r="3752" spans="1:13" x14ac:dyDescent="0.2">
      <c r="A3752" s="1" t="s">
        <v>261</v>
      </c>
      <c r="B3752" s="1" t="s">
        <v>152</v>
      </c>
      <c r="C3752" s="4">
        <v>0</v>
      </c>
      <c r="D3752" s="4">
        <v>0</v>
      </c>
      <c r="E3752" s="5" t="str">
        <f t="shared" si="232"/>
        <v/>
      </c>
      <c r="F3752" s="4">
        <v>0</v>
      </c>
      <c r="G3752" s="4">
        <v>0.1769</v>
      </c>
      <c r="H3752" s="5" t="str">
        <f t="shared" si="233"/>
        <v/>
      </c>
      <c r="I3752" s="4">
        <v>0</v>
      </c>
      <c r="J3752" s="5" t="str">
        <f t="shared" si="234"/>
        <v/>
      </c>
      <c r="K3752" s="4">
        <v>0.76312999999999998</v>
      </c>
      <c r="L3752" s="4">
        <v>0.1769</v>
      </c>
      <c r="M3752" s="5">
        <f t="shared" si="235"/>
        <v>-0.76819152700064208</v>
      </c>
    </row>
    <row r="3753" spans="1:13" x14ac:dyDescent="0.2">
      <c r="A3753" s="1" t="s">
        <v>261</v>
      </c>
      <c r="B3753" s="1" t="s">
        <v>153</v>
      </c>
      <c r="C3753" s="4">
        <v>0</v>
      </c>
      <c r="D3753" s="4">
        <v>0</v>
      </c>
      <c r="E3753" s="5" t="str">
        <f t="shared" si="232"/>
        <v/>
      </c>
      <c r="F3753" s="4">
        <v>0</v>
      </c>
      <c r="G3753" s="4">
        <v>7.4900000000000001E-3</v>
      </c>
      <c r="H3753" s="5" t="str">
        <f t="shared" si="233"/>
        <v/>
      </c>
      <c r="I3753" s="4">
        <v>0</v>
      </c>
      <c r="J3753" s="5" t="str">
        <f t="shared" si="234"/>
        <v/>
      </c>
      <c r="K3753" s="4">
        <v>0</v>
      </c>
      <c r="L3753" s="4">
        <v>7.4900000000000001E-3</v>
      </c>
      <c r="M3753" s="5" t="str">
        <f t="shared" si="235"/>
        <v/>
      </c>
    </row>
    <row r="3754" spans="1:13" x14ac:dyDescent="0.2">
      <c r="A3754" s="1" t="s">
        <v>261</v>
      </c>
      <c r="B3754" s="1" t="s">
        <v>154</v>
      </c>
      <c r="C3754" s="4">
        <v>0</v>
      </c>
      <c r="D3754" s="4">
        <v>0</v>
      </c>
      <c r="E3754" s="5" t="str">
        <f t="shared" si="232"/>
        <v/>
      </c>
      <c r="F3754" s="4">
        <v>0</v>
      </c>
      <c r="G3754" s="4">
        <v>0</v>
      </c>
      <c r="H3754" s="5" t="str">
        <f t="shared" si="233"/>
        <v/>
      </c>
      <c r="I3754" s="4">
        <v>0</v>
      </c>
      <c r="J3754" s="5" t="str">
        <f t="shared" si="234"/>
        <v/>
      </c>
      <c r="K3754" s="4">
        <v>0</v>
      </c>
      <c r="L3754" s="4">
        <v>0</v>
      </c>
      <c r="M3754" s="5" t="str">
        <f t="shared" si="235"/>
        <v/>
      </c>
    </row>
    <row r="3755" spans="1:13" x14ac:dyDescent="0.2">
      <c r="A3755" s="1" t="s">
        <v>261</v>
      </c>
      <c r="B3755" s="1" t="s">
        <v>156</v>
      </c>
      <c r="C3755" s="4">
        <v>0</v>
      </c>
      <c r="D3755" s="4">
        <v>0</v>
      </c>
      <c r="E3755" s="5" t="str">
        <f t="shared" si="232"/>
        <v/>
      </c>
      <c r="F3755" s="4">
        <v>4288.9099800000004</v>
      </c>
      <c r="G3755" s="4">
        <v>7564.6238000000003</v>
      </c>
      <c r="H3755" s="5">
        <f t="shared" si="233"/>
        <v>0.76376371508734708</v>
      </c>
      <c r="I3755" s="4">
        <v>0</v>
      </c>
      <c r="J3755" s="5" t="str">
        <f t="shared" si="234"/>
        <v/>
      </c>
      <c r="K3755" s="4">
        <v>8474.1790700000001</v>
      </c>
      <c r="L3755" s="4">
        <v>7564.6238000000003</v>
      </c>
      <c r="M3755" s="5">
        <f t="shared" si="235"/>
        <v>-0.10733255250882956</v>
      </c>
    </row>
    <row r="3756" spans="1:13" x14ac:dyDescent="0.2">
      <c r="A3756" s="1" t="s">
        <v>261</v>
      </c>
      <c r="B3756" s="1" t="s">
        <v>157</v>
      </c>
      <c r="C3756" s="4">
        <v>0</v>
      </c>
      <c r="D3756" s="4">
        <v>0</v>
      </c>
      <c r="E3756" s="5" t="str">
        <f t="shared" si="232"/>
        <v/>
      </c>
      <c r="F3756" s="4">
        <v>0</v>
      </c>
      <c r="G3756" s="4">
        <v>0</v>
      </c>
      <c r="H3756" s="5" t="str">
        <f t="shared" si="233"/>
        <v/>
      </c>
      <c r="I3756" s="4">
        <v>0</v>
      </c>
      <c r="J3756" s="5" t="str">
        <f t="shared" si="234"/>
        <v/>
      </c>
      <c r="K3756" s="4">
        <v>0</v>
      </c>
      <c r="L3756" s="4">
        <v>0</v>
      </c>
      <c r="M3756" s="5" t="str">
        <f t="shared" si="235"/>
        <v/>
      </c>
    </row>
    <row r="3757" spans="1:13" x14ac:dyDescent="0.2">
      <c r="A3757" s="1" t="s">
        <v>261</v>
      </c>
      <c r="B3757" s="1" t="s">
        <v>158</v>
      </c>
      <c r="C3757" s="4">
        <v>0</v>
      </c>
      <c r="D3757" s="4">
        <v>0</v>
      </c>
      <c r="E3757" s="5" t="str">
        <f t="shared" si="232"/>
        <v/>
      </c>
      <c r="F3757" s="4">
        <v>349.88015000000001</v>
      </c>
      <c r="G3757" s="4">
        <v>305.66178000000002</v>
      </c>
      <c r="H3757" s="5">
        <f t="shared" si="233"/>
        <v>-0.12638147662849686</v>
      </c>
      <c r="I3757" s="4">
        <v>269.56128000000001</v>
      </c>
      <c r="J3757" s="5">
        <f t="shared" si="234"/>
        <v>0.13392316581966068</v>
      </c>
      <c r="K3757" s="4">
        <v>627.87869000000001</v>
      </c>
      <c r="L3757" s="4">
        <v>575.22306000000003</v>
      </c>
      <c r="M3757" s="5">
        <f t="shared" si="235"/>
        <v>-8.38627442508042E-2</v>
      </c>
    </row>
    <row r="3758" spans="1:13" x14ac:dyDescent="0.2">
      <c r="A3758" s="1" t="s">
        <v>261</v>
      </c>
      <c r="B3758" s="1" t="s">
        <v>160</v>
      </c>
      <c r="C3758" s="4">
        <v>0</v>
      </c>
      <c r="D3758" s="4">
        <v>0</v>
      </c>
      <c r="E3758" s="5" t="str">
        <f t="shared" si="232"/>
        <v/>
      </c>
      <c r="F3758" s="4">
        <v>92.403210000000001</v>
      </c>
      <c r="G3758" s="4">
        <v>121.97074000000001</v>
      </c>
      <c r="H3758" s="5">
        <f t="shared" si="233"/>
        <v>0.31998379709968949</v>
      </c>
      <c r="I3758" s="4">
        <v>138.74279999999999</v>
      </c>
      <c r="J3758" s="5">
        <f t="shared" si="234"/>
        <v>-0.12088598471416168</v>
      </c>
      <c r="K3758" s="4">
        <v>250.36367999999999</v>
      </c>
      <c r="L3758" s="4">
        <v>260.71354000000002</v>
      </c>
      <c r="M3758" s="5">
        <f t="shared" si="235"/>
        <v>4.1339302889300988E-2</v>
      </c>
    </row>
    <row r="3759" spans="1:13" x14ac:dyDescent="0.2">
      <c r="A3759" s="1" t="s">
        <v>261</v>
      </c>
      <c r="B3759" s="1" t="s">
        <v>161</v>
      </c>
      <c r="C3759" s="4">
        <v>0</v>
      </c>
      <c r="D3759" s="4">
        <v>0</v>
      </c>
      <c r="E3759" s="5" t="str">
        <f t="shared" si="232"/>
        <v/>
      </c>
      <c r="F3759" s="4">
        <v>0</v>
      </c>
      <c r="G3759" s="4">
        <v>0</v>
      </c>
      <c r="H3759" s="5" t="str">
        <f t="shared" si="233"/>
        <v/>
      </c>
      <c r="I3759" s="4">
        <v>0</v>
      </c>
      <c r="J3759" s="5" t="str">
        <f t="shared" si="234"/>
        <v/>
      </c>
      <c r="K3759" s="4">
        <v>0</v>
      </c>
      <c r="L3759" s="4">
        <v>0</v>
      </c>
      <c r="M3759" s="5" t="str">
        <f t="shared" si="235"/>
        <v/>
      </c>
    </row>
    <row r="3760" spans="1:13" x14ac:dyDescent="0.2">
      <c r="A3760" s="1" t="s">
        <v>261</v>
      </c>
      <c r="B3760" s="1" t="s">
        <v>162</v>
      </c>
      <c r="C3760" s="4">
        <v>0</v>
      </c>
      <c r="D3760" s="4">
        <v>1.18977</v>
      </c>
      <c r="E3760" s="5" t="str">
        <f t="shared" si="232"/>
        <v/>
      </c>
      <c r="F3760" s="4">
        <v>0.81686999999999999</v>
      </c>
      <c r="G3760" s="4">
        <v>75.347049999999996</v>
      </c>
      <c r="H3760" s="5">
        <f t="shared" si="233"/>
        <v>91.238728316623209</v>
      </c>
      <c r="I3760" s="4">
        <v>12.02585</v>
      </c>
      <c r="J3760" s="5">
        <f t="shared" si="234"/>
        <v>5.2654240656585598</v>
      </c>
      <c r="K3760" s="4">
        <v>0.81686999999999999</v>
      </c>
      <c r="L3760" s="4">
        <v>87.372900000000001</v>
      </c>
      <c r="M3760" s="5">
        <f t="shared" si="235"/>
        <v>105.96059348488744</v>
      </c>
    </row>
    <row r="3761" spans="1:13" x14ac:dyDescent="0.2">
      <c r="A3761" s="1" t="s">
        <v>261</v>
      </c>
      <c r="B3761" s="1" t="s">
        <v>163</v>
      </c>
      <c r="C3761" s="4">
        <v>0</v>
      </c>
      <c r="D3761" s="4">
        <v>0</v>
      </c>
      <c r="E3761" s="5" t="str">
        <f t="shared" si="232"/>
        <v/>
      </c>
      <c r="F3761" s="4">
        <v>5.3319999999999999E-2</v>
      </c>
      <c r="G3761" s="4">
        <v>0</v>
      </c>
      <c r="H3761" s="5">
        <f t="shared" si="233"/>
        <v>-1</v>
      </c>
      <c r="I3761" s="4">
        <v>0</v>
      </c>
      <c r="J3761" s="5" t="str">
        <f t="shared" si="234"/>
        <v/>
      </c>
      <c r="K3761" s="4">
        <v>0.19447</v>
      </c>
      <c r="L3761" s="4">
        <v>0</v>
      </c>
      <c r="M3761" s="5">
        <f t="shared" si="235"/>
        <v>-1</v>
      </c>
    </row>
    <row r="3762" spans="1:13" x14ac:dyDescent="0.2">
      <c r="A3762" s="1" t="s">
        <v>261</v>
      </c>
      <c r="B3762" s="1" t="s">
        <v>164</v>
      </c>
      <c r="C3762" s="4">
        <v>0</v>
      </c>
      <c r="D3762" s="4">
        <v>0</v>
      </c>
      <c r="E3762" s="5" t="str">
        <f t="shared" si="232"/>
        <v/>
      </c>
      <c r="F3762" s="4">
        <v>875.56898000000001</v>
      </c>
      <c r="G3762" s="4">
        <v>1213.7657799999999</v>
      </c>
      <c r="H3762" s="5">
        <f t="shared" si="233"/>
        <v>0.38625945839241571</v>
      </c>
      <c r="I3762" s="4">
        <v>1142.45262</v>
      </c>
      <c r="J3762" s="5">
        <f t="shared" si="234"/>
        <v>6.2421109419837473E-2</v>
      </c>
      <c r="K3762" s="4">
        <v>3467.3376899999998</v>
      </c>
      <c r="L3762" s="4">
        <v>2356.2184000000002</v>
      </c>
      <c r="M3762" s="5">
        <f t="shared" si="235"/>
        <v>-0.32045315147830311</v>
      </c>
    </row>
    <row r="3763" spans="1:13" x14ac:dyDescent="0.2">
      <c r="A3763" s="1" t="s">
        <v>261</v>
      </c>
      <c r="B3763" s="1" t="s">
        <v>166</v>
      </c>
      <c r="C3763" s="4">
        <v>0</v>
      </c>
      <c r="D3763" s="4">
        <v>0</v>
      </c>
      <c r="E3763" s="5" t="str">
        <f t="shared" si="232"/>
        <v/>
      </c>
      <c r="F3763" s="4">
        <v>0</v>
      </c>
      <c r="G3763" s="4">
        <v>0</v>
      </c>
      <c r="H3763" s="5" t="str">
        <f t="shared" si="233"/>
        <v/>
      </c>
      <c r="I3763" s="4">
        <v>0</v>
      </c>
      <c r="J3763" s="5" t="str">
        <f t="shared" si="234"/>
        <v/>
      </c>
      <c r="K3763" s="4">
        <v>0</v>
      </c>
      <c r="L3763" s="4">
        <v>0</v>
      </c>
      <c r="M3763" s="5" t="str">
        <f t="shared" si="235"/>
        <v/>
      </c>
    </row>
    <row r="3764" spans="1:13" x14ac:dyDescent="0.2">
      <c r="A3764" s="1" t="s">
        <v>261</v>
      </c>
      <c r="B3764" s="1" t="s">
        <v>167</v>
      </c>
      <c r="C3764" s="4">
        <v>0</v>
      </c>
      <c r="D3764" s="4">
        <v>0</v>
      </c>
      <c r="E3764" s="5" t="str">
        <f t="shared" si="232"/>
        <v/>
      </c>
      <c r="F3764" s="4">
        <v>0</v>
      </c>
      <c r="G3764" s="4">
        <v>0</v>
      </c>
      <c r="H3764" s="5" t="str">
        <f t="shared" si="233"/>
        <v/>
      </c>
      <c r="I3764" s="4">
        <v>0</v>
      </c>
      <c r="J3764" s="5" t="str">
        <f t="shared" si="234"/>
        <v/>
      </c>
      <c r="K3764" s="4">
        <v>0</v>
      </c>
      <c r="L3764" s="4">
        <v>0</v>
      </c>
      <c r="M3764" s="5" t="str">
        <f t="shared" si="235"/>
        <v/>
      </c>
    </row>
    <row r="3765" spans="1:13" x14ac:dyDescent="0.2">
      <c r="A3765" s="1" t="s">
        <v>261</v>
      </c>
      <c r="B3765" s="1" t="s">
        <v>168</v>
      </c>
      <c r="C3765" s="4">
        <v>30.94117</v>
      </c>
      <c r="D3765" s="4">
        <v>0</v>
      </c>
      <c r="E3765" s="5">
        <f t="shared" si="232"/>
        <v>-1</v>
      </c>
      <c r="F3765" s="4">
        <v>5341.1719899999998</v>
      </c>
      <c r="G3765" s="4">
        <v>4138.7638800000004</v>
      </c>
      <c r="H3765" s="5">
        <f t="shared" si="233"/>
        <v>-0.22512064997180503</v>
      </c>
      <c r="I3765" s="4">
        <v>4600.9237800000001</v>
      </c>
      <c r="J3765" s="5">
        <f t="shared" si="234"/>
        <v>-0.10044937106086982</v>
      </c>
      <c r="K3765" s="4">
        <v>10546.29941</v>
      </c>
      <c r="L3765" s="4">
        <v>8739.6876599999996</v>
      </c>
      <c r="M3765" s="5">
        <f t="shared" si="235"/>
        <v>-0.171302907282053</v>
      </c>
    </row>
    <row r="3766" spans="1:13" x14ac:dyDescent="0.2">
      <c r="A3766" s="1" t="s">
        <v>261</v>
      </c>
      <c r="B3766" s="1" t="s">
        <v>169</v>
      </c>
      <c r="C3766" s="4">
        <v>0</v>
      </c>
      <c r="D3766" s="4">
        <v>0</v>
      </c>
      <c r="E3766" s="5" t="str">
        <f t="shared" si="232"/>
        <v/>
      </c>
      <c r="F3766" s="4">
        <v>75.836370000000002</v>
      </c>
      <c r="G3766" s="4">
        <v>88.283559999999994</v>
      </c>
      <c r="H3766" s="5">
        <f t="shared" si="233"/>
        <v>0.16413219672829804</v>
      </c>
      <c r="I3766" s="4">
        <v>76.84545</v>
      </c>
      <c r="J3766" s="5">
        <f t="shared" si="234"/>
        <v>0.14884563757515901</v>
      </c>
      <c r="K3766" s="4">
        <v>122.97851</v>
      </c>
      <c r="L3766" s="4">
        <v>165.12900999999999</v>
      </c>
      <c r="M3766" s="5">
        <f t="shared" si="235"/>
        <v>0.34274687504345258</v>
      </c>
    </row>
    <row r="3767" spans="1:13" x14ac:dyDescent="0.2">
      <c r="A3767" s="1" t="s">
        <v>261</v>
      </c>
      <c r="B3767" s="1" t="s">
        <v>170</v>
      </c>
      <c r="C3767" s="4">
        <v>42.725720000000003</v>
      </c>
      <c r="D3767" s="4">
        <v>2.07E-2</v>
      </c>
      <c r="E3767" s="5">
        <f t="shared" si="232"/>
        <v>-0.9995155143084774</v>
      </c>
      <c r="F3767" s="4">
        <v>3918.3701000000001</v>
      </c>
      <c r="G3767" s="4">
        <v>5223.19067</v>
      </c>
      <c r="H3767" s="5">
        <f t="shared" si="233"/>
        <v>0.33300084900096594</v>
      </c>
      <c r="I3767" s="4">
        <v>5805.2269100000003</v>
      </c>
      <c r="J3767" s="5">
        <f t="shared" si="234"/>
        <v>-0.10026072176393197</v>
      </c>
      <c r="K3767" s="4">
        <v>9435.3140299999995</v>
      </c>
      <c r="L3767" s="4">
        <v>11028.417579999999</v>
      </c>
      <c r="M3767" s="5">
        <f t="shared" si="235"/>
        <v>0.16884478300718508</v>
      </c>
    </row>
    <row r="3768" spans="1:13" x14ac:dyDescent="0.2">
      <c r="A3768" s="1" t="s">
        <v>261</v>
      </c>
      <c r="B3768" s="1" t="s">
        <v>171</v>
      </c>
      <c r="C3768" s="4">
        <v>0</v>
      </c>
      <c r="D3768" s="4">
        <v>0</v>
      </c>
      <c r="E3768" s="5" t="str">
        <f t="shared" si="232"/>
        <v/>
      </c>
      <c r="F3768" s="4">
        <v>0</v>
      </c>
      <c r="G3768" s="4">
        <v>0</v>
      </c>
      <c r="H3768" s="5" t="str">
        <f t="shared" si="233"/>
        <v/>
      </c>
      <c r="I3768" s="4">
        <v>0</v>
      </c>
      <c r="J3768" s="5" t="str">
        <f t="shared" si="234"/>
        <v/>
      </c>
      <c r="K3768" s="4">
        <v>0</v>
      </c>
      <c r="L3768" s="4">
        <v>0</v>
      </c>
      <c r="M3768" s="5" t="str">
        <f t="shared" si="235"/>
        <v/>
      </c>
    </row>
    <row r="3769" spans="1:13" x14ac:dyDescent="0.2">
      <c r="A3769" s="1" t="s">
        <v>261</v>
      </c>
      <c r="B3769" s="1" t="s">
        <v>172</v>
      </c>
      <c r="C3769" s="4">
        <v>388.17306000000002</v>
      </c>
      <c r="D3769" s="4">
        <v>0</v>
      </c>
      <c r="E3769" s="5">
        <f t="shared" si="232"/>
        <v>-1</v>
      </c>
      <c r="F3769" s="4">
        <v>3831.1970099999999</v>
      </c>
      <c r="G3769" s="4">
        <v>4861.1957599999996</v>
      </c>
      <c r="H3769" s="5">
        <f t="shared" si="233"/>
        <v>0.26884515395881459</v>
      </c>
      <c r="I3769" s="4">
        <v>1860.3448599999999</v>
      </c>
      <c r="J3769" s="5">
        <f t="shared" si="234"/>
        <v>1.6130616234239494</v>
      </c>
      <c r="K3769" s="4">
        <v>5593.9372000000003</v>
      </c>
      <c r="L3769" s="4">
        <v>6721.5406199999998</v>
      </c>
      <c r="M3769" s="5">
        <f t="shared" si="235"/>
        <v>0.20157598837541468</v>
      </c>
    </row>
    <row r="3770" spans="1:13" x14ac:dyDescent="0.2">
      <c r="A3770" s="1" t="s">
        <v>261</v>
      </c>
      <c r="B3770" s="1" t="s">
        <v>176</v>
      </c>
      <c r="C3770" s="4">
        <v>0</v>
      </c>
      <c r="D3770" s="4">
        <v>0</v>
      </c>
      <c r="E3770" s="5" t="str">
        <f t="shared" si="232"/>
        <v/>
      </c>
      <c r="F3770" s="4">
        <v>111.70592000000001</v>
      </c>
      <c r="G3770" s="4">
        <v>0.15040000000000001</v>
      </c>
      <c r="H3770" s="5">
        <f t="shared" si="233"/>
        <v>-0.99865360761542454</v>
      </c>
      <c r="I3770" s="4">
        <v>62.648609999999998</v>
      </c>
      <c r="J3770" s="5">
        <f t="shared" si="234"/>
        <v>-0.99759930826877086</v>
      </c>
      <c r="K3770" s="4">
        <v>111.75184</v>
      </c>
      <c r="L3770" s="4">
        <v>62.799010000000003</v>
      </c>
      <c r="M3770" s="5">
        <f t="shared" si="235"/>
        <v>-0.43804943166931298</v>
      </c>
    </row>
    <row r="3771" spans="1:13" x14ac:dyDescent="0.2">
      <c r="A3771" s="1" t="s">
        <v>261</v>
      </c>
      <c r="B3771" s="1" t="s">
        <v>177</v>
      </c>
      <c r="C3771" s="4">
        <v>0</v>
      </c>
      <c r="D3771" s="4">
        <v>0</v>
      </c>
      <c r="E3771" s="5" t="str">
        <f t="shared" si="232"/>
        <v/>
      </c>
      <c r="F3771" s="4">
        <v>0</v>
      </c>
      <c r="G3771" s="4">
        <v>0</v>
      </c>
      <c r="H3771" s="5" t="str">
        <f t="shared" si="233"/>
        <v/>
      </c>
      <c r="I3771" s="4">
        <v>0</v>
      </c>
      <c r="J3771" s="5" t="str">
        <f t="shared" si="234"/>
        <v/>
      </c>
      <c r="K3771" s="4">
        <v>0</v>
      </c>
      <c r="L3771" s="4">
        <v>0</v>
      </c>
      <c r="M3771" s="5" t="str">
        <f t="shared" si="235"/>
        <v/>
      </c>
    </row>
    <row r="3772" spans="1:13" x14ac:dyDescent="0.2">
      <c r="A3772" s="1" t="s">
        <v>261</v>
      </c>
      <c r="B3772" s="1" t="s">
        <v>178</v>
      </c>
      <c r="C3772" s="4">
        <v>3.5459999999999998</v>
      </c>
      <c r="D3772" s="4">
        <v>0</v>
      </c>
      <c r="E3772" s="5">
        <f t="shared" si="232"/>
        <v>-1</v>
      </c>
      <c r="F3772" s="4">
        <v>85.577370000000002</v>
      </c>
      <c r="G3772" s="4">
        <v>119.31305</v>
      </c>
      <c r="H3772" s="5">
        <f t="shared" si="233"/>
        <v>0.39421262887606856</v>
      </c>
      <c r="I3772" s="4">
        <v>80.2928</v>
      </c>
      <c r="J3772" s="5">
        <f t="shared" si="234"/>
        <v>0.48597445848195608</v>
      </c>
      <c r="K3772" s="4">
        <v>224.89475999999999</v>
      </c>
      <c r="L3772" s="4">
        <v>199.60585</v>
      </c>
      <c r="M3772" s="5">
        <f t="shared" si="235"/>
        <v>-0.11244775111701133</v>
      </c>
    </row>
    <row r="3773" spans="1:13" x14ac:dyDescent="0.2">
      <c r="A3773" s="1" t="s">
        <v>261</v>
      </c>
      <c r="B3773" s="1" t="s">
        <v>179</v>
      </c>
      <c r="C3773" s="4">
        <v>0</v>
      </c>
      <c r="D3773" s="4">
        <v>0</v>
      </c>
      <c r="E3773" s="5" t="str">
        <f t="shared" si="232"/>
        <v/>
      </c>
      <c r="F3773" s="4">
        <v>0</v>
      </c>
      <c r="G3773" s="4">
        <v>0</v>
      </c>
      <c r="H3773" s="5" t="str">
        <f t="shared" si="233"/>
        <v/>
      </c>
      <c r="I3773" s="4">
        <v>0</v>
      </c>
      <c r="J3773" s="5" t="str">
        <f t="shared" si="234"/>
        <v/>
      </c>
      <c r="K3773" s="4">
        <v>0</v>
      </c>
      <c r="L3773" s="4">
        <v>0</v>
      </c>
      <c r="M3773" s="5" t="str">
        <f t="shared" si="235"/>
        <v/>
      </c>
    </row>
    <row r="3774" spans="1:13" x14ac:dyDescent="0.2">
      <c r="A3774" s="1" t="s">
        <v>261</v>
      </c>
      <c r="B3774" s="1" t="s">
        <v>180</v>
      </c>
      <c r="C3774" s="4">
        <v>0</v>
      </c>
      <c r="D3774" s="4">
        <v>0</v>
      </c>
      <c r="E3774" s="5" t="str">
        <f t="shared" si="232"/>
        <v/>
      </c>
      <c r="F3774" s="4">
        <v>253.85284999999999</v>
      </c>
      <c r="G3774" s="4">
        <v>2738.1460699999998</v>
      </c>
      <c r="H3774" s="5">
        <f t="shared" si="233"/>
        <v>9.786351502455064</v>
      </c>
      <c r="I3774" s="4">
        <v>749.75211999999999</v>
      </c>
      <c r="J3774" s="5">
        <f t="shared" si="234"/>
        <v>2.6520684596397004</v>
      </c>
      <c r="K3774" s="4">
        <v>2673.2177799999999</v>
      </c>
      <c r="L3774" s="4">
        <v>3487.8981899999999</v>
      </c>
      <c r="M3774" s="5">
        <f t="shared" si="235"/>
        <v>0.30475646843857218</v>
      </c>
    </row>
    <row r="3775" spans="1:13" x14ac:dyDescent="0.2">
      <c r="A3775" s="1" t="s">
        <v>261</v>
      </c>
      <c r="B3775" s="1" t="s">
        <v>181</v>
      </c>
      <c r="C3775" s="4">
        <v>0</v>
      </c>
      <c r="D3775" s="4">
        <v>0</v>
      </c>
      <c r="E3775" s="5" t="str">
        <f t="shared" si="232"/>
        <v/>
      </c>
      <c r="F3775" s="4">
        <v>577.11127999999997</v>
      </c>
      <c r="G3775" s="4">
        <v>338.77368000000001</v>
      </c>
      <c r="H3775" s="5">
        <f t="shared" si="233"/>
        <v>-0.41298378364741017</v>
      </c>
      <c r="I3775" s="4">
        <v>184.56200000000001</v>
      </c>
      <c r="J3775" s="5">
        <f t="shared" si="234"/>
        <v>0.83555488128650524</v>
      </c>
      <c r="K3775" s="4">
        <v>993.10936000000004</v>
      </c>
      <c r="L3775" s="4">
        <v>523.33568000000002</v>
      </c>
      <c r="M3775" s="5">
        <f t="shared" si="235"/>
        <v>-0.47303318136081207</v>
      </c>
    </row>
    <row r="3776" spans="1:13" x14ac:dyDescent="0.2">
      <c r="A3776" s="1" t="s">
        <v>261</v>
      </c>
      <c r="B3776" s="1" t="s">
        <v>182</v>
      </c>
      <c r="C3776" s="4">
        <v>0</v>
      </c>
      <c r="D3776" s="4">
        <v>0</v>
      </c>
      <c r="E3776" s="5" t="str">
        <f t="shared" si="232"/>
        <v/>
      </c>
      <c r="F3776" s="4">
        <v>0</v>
      </c>
      <c r="G3776" s="4">
        <v>131.91789</v>
      </c>
      <c r="H3776" s="5" t="str">
        <f t="shared" si="233"/>
        <v/>
      </c>
      <c r="I3776" s="4">
        <v>670.53197</v>
      </c>
      <c r="J3776" s="5">
        <f t="shared" si="234"/>
        <v>-0.80326383244634858</v>
      </c>
      <c r="K3776" s="4">
        <v>0</v>
      </c>
      <c r="L3776" s="4">
        <v>802.44985999999994</v>
      </c>
      <c r="M3776" s="5" t="str">
        <f t="shared" si="235"/>
        <v/>
      </c>
    </row>
    <row r="3777" spans="1:13" x14ac:dyDescent="0.2">
      <c r="A3777" s="1" t="s">
        <v>261</v>
      </c>
      <c r="B3777" s="1" t="s">
        <v>184</v>
      </c>
      <c r="C3777" s="4">
        <v>0</v>
      </c>
      <c r="D3777" s="4">
        <v>0</v>
      </c>
      <c r="E3777" s="5" t="str">
        <f t="shared" si="232"/>
        <v/>
      </c>
      <c r="F3777" s="4">
        <v>0</v>
      </c>
      <c r="G3777" s="4">
        <v>4.8669999999999998E-2</v>
      </c>
      <c r="H3777" s="5" t="str">
        <f t="shared" si="233"/>
        <v/>
      </c>
      <c r="I3777" s="4">
        <v>0.33722000000000002</v>
      </c>
      <c r="J3777" s="5">
        <f t="shared" si="234"/>
        <v>-0.85567285451633945</v>
      </c>
      <c r="K3777" s="4">
        <v>0</v>
      </c>
      <c r="L3777" s="4">
        <v>0.38589000000000001</v>
      </c>
      <c r="M3777" s="5" t="str">
        <f t="shared" si="235"/>
        <v/>
      </c>
    </row>
    <row r="3778" spans="1:13" x14ac:dyDescent="0.2">
      <c r="A3778" s="1" t="s">
        <v>261</v>
      </c>
      <c r="B3778" s="1" t="s">
        <v>185</v>
      </c>
      <c r="C3778" s="4">
        <v>0</v>
      </c>
      <c r="D3778" s="4">
        <v>0</v>
      </c>
      <c r="E3778" s="5" t="str">
        <f t="shared" si="232"/>
        <v/>
      </c>
      <c r="F3778" s="4">
        <v>0</v>
      </c>
      <c r="G3778" s="4">
        <v>0</v>
      </c>
      <c r="H3778" s="5" t="str">
        <f t="shared" si="233"/>
        <v/>
      </c>
      <c r="I3778" s="4">
        <v>0</v>
      </c>
      <c r="J3778" s="5" t="str">
        <f t="shared" si="234"/>
        <v/>
      </c>
      <c r="K3778" s="4">
        <v>0</v>
      </c>
      <c r="L3778" s="4">
        <v>0</v>
      </c>
      <c r="M3778" s="5" t="str">
        <f t="shared" si="235"/>
        <v/>
      </c>
    </row>
    <row r="3779" spans="1:13" x14ac:dyDescent="0.2">
      <c r="A3779" s="1" t="s">
        <v>261</v>
      </c>
      <c r="B3779" s="1" t="s">
        <v>189</v>
      </c>
      <c r="C3779" s="4">
        <v>0</v>
      </c>
      <c r="D3779" s="4">
        <v>0</v>
      </c>
      <c r="E3779" s="5" t="str">
        <f t="shared" si="232"/>
        <v/>
      </c>
      <c r="F3779" s="4">
        <v>63.302070000000001</v>
      </c>
      <c r="G3779" s="4">
        <v>388.44200999999998</v>
      </c>
      <c r="H3779" s="5">
        <f t="shared" si="233"/>
        <v>5.1363239780310499</v>
      </c>
      <c r="I3779" s="4">
        <v>330.51549</v>
      </c>
      <c r="J3779" s="5">
        <f t="shared" si="234"/>
        <v>0.17526113526479503</v>
      </c>
      <c r="K3779" s="4">
        <v>76.413150000000002</v>
      </c>
      <c r="L3779" s="4">
        <v>718.95749999999998</v>
      </c>
      <c r="M3779" s="5">
        <f t="shared" si="235"/>
        <v>8.4088190318027713</v>
      </c>
    </row>
    <row r="3780" spans="1:13" x14ac:dyDescent="0.2">
      <c r="A3780" s="1" t="s">
        <v>261</v>
      </c>
      <c r="B3780" s="1" t="s">
        <v>190</v>
      </c>
      <c r="C3780" s="4">
        <v>0</v>
      </c>
      <c r="D3780" s="4">
        <v>0</v>
      </c>
      <c r="E3780" s="5" t="str">
        <f t="shared" si="232"/>
        <v/>
      </c>
      <c r="F3780" s="4">
        <v>0</v>
      </c>
      <c r="G3780" s="4">
        <v>0</v>
      </c>
      <c r="H3780" s="5" t="str">
        <f t="shared" si="233"/>
        <v/>
      </c>
      <c r="I3780" s="4">
        <v>0</v>
      </c>
      <c r="J3780" s="5" t="str">
        <f t="shared" si="234"/>
        <v/>
      </c>
      <c r="K3780" s="4">
        <v>0</v>
      </c>
      <c r="L3780" s="4">
        <v>0</v>
      </c>
      <c r="M3780" s="5" t="str">
        <f t="shared" si="235"/>
        <v/>
      </c>
    </row>
    <row r="3781" spans="1:13" x14ac:dyDescent="0.2">
      <c r="A3781" s="1" t="s">
        <v>261</v>
      </c>
      <c r="B3781" s="1" t="s">
        <v>191</v>
      </c>
      <c r="C3781" s="4">
        <v>0</v>
      </c>
      <c r="D3781" s="4">
        <v>0</v>
      </c>
      <c r="E3781" s="5" t="str">
        <f t="shared" ref="E3781:E3844" si="236">IF(C3781=0,"",(D3781/C3781-1))</f>
        <v/>
      </c>
      <c r="F3781" s="4">
        <v>0.24968000000000001</v>
      </c>
      <c r="G3781" s="4">
        <v>0</v>
      </c>
      <c r="H3781" s="5">
        <f t="shared" ref="H3781:H3844" si="237">IF(F3781=0,"",(G3781/F3781-1))</f>
        <v>-1</v>
      </c>
      <c r="I3781" s="4">
        <v>0</v>
      </c>
      <c r="J3781" s="5" t="str">
        <f t="shared" ref="J3781:J3844" si="238">IF(I3781=0,"",(G3781/I3781-1))</f>
        <v/>
      </c>
      <c r="K3781" s="4">
        <v>0.29844999999999999</v>
      </c>
      <c r="L3781" s="4">
        <v>0</v>
      </c>
      <c r="M3781" s="5">
        <f t="shared" ref="M3781:M3844" si="239">IF(K3781=0,"",(L3781/K3781-1))</f>
        <v>-1</v>
      </c>
    </row>
    <row r="3782" spans="1:13" x14ac:dyDescent="0.2">
      <c r="A3782" s="1" t="s">
        <v>261</v>
      </c>
      <c r="B3782" s="1" t="s">
        <v>192</v>
      </c>
      <c r="C3782" s="4">
        <v>27.46866</v>
      </c>
      <c r="D3782" s="4">
        <v>0</v>
      </c>
      <c r="E3782" s="5">
        <f t="shared" si="236"/>
        <v>-1</v>
      </c>
      <c r="F3782" s="4">
        <v>2325.4845399999999</v>
      </c>
      <c r="G3782" s="4">
        <v>1064.98134</v>
      </c>
      <c r="H3782" s="5">
        <f t="shared" si="237"/>
        <v>-0.54203895072981223</v>
      </c>
      <c r="I3782" s="4">
        <v>1631.3282200000001</v>
      </c>
      <c r="J3782" s="5">
        <f t="shared" si="238"/>
        <v>-0.34716917972521799</v>
      </c>
      <c r="K3782" s="4">
        <v>5417.9051099999997</v>
      </c>
      <c r="L3782" s="4">
        <v>2696.3095600000001</v>
      </c>
      <c r="M3782" s="5">
        <f t="shared" si="239"/>
        <v>-0.50233355785000078</v>
      </c>
    </row>
    <row r="3783" spans="1:13" x14ac:dyDescent="0.2">
      <c r="A3783" s="1" t="s">
        <v>261</v>
      </c>
      <c r="B3783" s="1" t="s">
        <v>193</v>
      </c>
      <c r="C3783" s="4">
        <v>0</v>
      </c>
      <c r="D3783" s="4">
        <v>0</v>
      </c>
      <c r="E3783" s="5" t="str">
        <f t="shared" si="236"/>
        <v/>
      </c>
      <c r="F3783" s="4">
        <v>23.393260000000001</v>
      </c>
      <c r="G3783" s="4">
        <v>0</v>
      </c>
      <c r="H3783" s="5">
        <f t="shared" si="237"/>
        <v>-1</v>
      </c>
      <c r="I3783" s="4">
        <v>0.13728000000000001</v>
      </c>
      <c r="J3783" s="5">
        <f t="shared" si="238"/>
        <v>-1</v>
      </c>
      <c r="K3783" s="4">
        <v>23.41703</v>
      </c>
      <c r="L3783" s="4">
        <v>0.13728000000000001</v>
      </c>
      <c r="M3783" s="5">
        <f t="shared" si="239"/>
        <v>-0.99413759985788119</v>
      </c>
    </row>
    <row r="3784" spans="1:13" x14ac:dyDescent="0.2">
      <c r="A3784" s="1" t="s">
        <v>261</v>
      </c>
      <c r="B3784" s="1" t="s">
        <v>194</v>
      </c>
      <c r="C3784" s="4">
        <v>0</v>
      </c>
      <c r="D3784" s="4">
        <v>0</v>
      </c>
      <c r="E3784" s="5" t="str">
        <f t="shared" si="236"/>
        <v/>
      </c>
      <c r="F3784" s="4">
        <v>154.50370000000001</v>
      </c>
      <c r="G3784" s="4">
        <v>1256.7979499999999</v>
      </c>
      <c r="H3784" s="5">
        <f t="shared" si="237"/>
        <v>7.1344197582323261</v>
      </c>
      <c r="I3784" s="4">
        <v>1430.60132</v>
      </c>
      <c r="J3784" s="5">
        <f t="shared" si="238"/>
        <v>-0.12148973132500684</v>
      </c>
      <c r="K3784" s="4">
        <v>247.20531</v>
      </c>
      <c r="L3784" s="4">
        <v>2687.3992699999999</v>
      </c>
      <c r="M3784" s="5">
        <f t="shared" si="239"/>
        <v>9.8711227521771274</v>
      </c>
    </row>
    <row r="3785" spans="1:13" x14ac:dyDescent="0.2">
      <c r="A3785" s="1" t="s">
        <v>261</v>
      </c>
      <c r="B3785" s="1" t="s">
        <v>195</v>
      </c>
      <c r="C3785" s="4">
        <v>0</v>
      </c>
      <c r="D3785" s="4">
        <v>0</v>
      </c>
      <c r="E3785" s="5" t="str">
        <f t="shared" si="236"/>
        <v/>
      </c>
      <c r="F3785" s="4">
        <v>0</v>
      </c>
      <c r="G3785" s="4">
        <v>0</v>
      </c>
      <c r="H3785" s="5" t="str">
        <f t="shared" si="237"/>
        <v/>
      </c>
      <c r="I3785" s="4">
        <v>0</v>
      </c>
      <c r="J3785" s="5" t="str">
        <f t="shared" si="238"/>
        <v/>
      </c>
      <c r="K3785" s="4">
        <v>0</v>
      </c>
      <c r="L3785" s="4">
        <v>0</v>
      </c>
      <c r="M3785" s="5" t="str">
        <f t="shared" si="239"/>
        <v/>
      </c>
    </row>
    <row r="3786" spans="1:13" x14ac:dyDescent="0.2">
      <c r="A3786" s="1" t="s">
        <v>261</v>
      </c>
      <c r="B3786" s="1" t="s">
        <v>196</v>
      </c>
      <c r="C3786" s="4">
        <v>0</v>
      </c>
      <c r="D3786" s="4">
        <v>0</v>
      </c>
      <c r="E3786" s="5" t="str">
        <f t="shared" si="236"/>
        <v/>
      </c>
      <c r="F3786" s="4">
        <v>934.83079999999995</v>
      </c>
      <c r="G3786" s="4">
        <v>517.80406000000005</v>
      </c>
      <c r="H3786" s="5">
        <f t="shared" si="237"/>
        <v>-0.44609863089662849</v>
      </c>
      <c r="I3786" s="4">
        <v>670.07898999999998</v>
      </c>
      <c r="J3786" s="5">
        <f t="shared" si="238"/>
        <v>-0.2272492232594846</v>
      </c>
      <c r="K3786" s="4">
        <v>1531.44165</v>
      </c>
      <c r="L3786" s="4">
        <v>1187.8830499999999</v>
      </c>
      <c r="M3786" s="5">
        <f t="shared" si="239"/>
        <v>-0.2243367221989816</v>
      </c>
    </row>
    <row r="3787" spans="1:13" x14ac:dyDescent="0.2">
      <c r="A3787" s="1" t="s">
        <v>261</v>
      </c>
      <c r="B3787" s="1" t="s">
        <v>197</v>
      </c>
      <c r="C3787" s="4">
        <v>0</v>
      </c>
      <c r="D3787" s="4">
        <v>0</v>
      </c>
      <c r="E3787" s="5" t="str">
        <f t="shared" si="236"/>
        <v/>
      </c>
      <c r="F3787" s="4">
        <v>0</v>
      </c>
      <c r="G3787" s="4">
        <v>3.9600000000000003E-2</v>
      </c>
      <c r="H3787" s="5" t="str">
        <f t="shared" si="237"/>
        <v/>
      </c>
      <c r="I3787" s="4">
        <v>0</v>
      </c>
      <c r="J3787" s="5" t="str">
        <f t="shared" si="238"/>
        <v/>
      </c>
      <c r="K3787" s="4">
        <v>0</v>
      </c>
      <c r="L3787" s="4">
        <v>3.9600000000000003E-2</v>
      </c>
      <c r="M3787" s="5" t="str">
        <f t="shared" si="239"/>
        <v/>
      </c>
    </row>
    <row r="3788" spans="1:13" x14ac:dyDescent="0.2">
      <c r="A3788" s="1" t="s">
        <v>261</v>
      </c>
      <c r="B3788" s="1" t="s">
        <v>198</v>
      </c>
      <c r="C3788" s="4">
        <v>0</v>
      </c>
      <c r="D3788" s="4">
        <v>0</v>
      </c>
      <c r="E3788" s="5" t="str">
        <f t="shared" si="236"/>
        <v/>
      </c>
      <c r="F3788" s="4">
        <v>0</v>
      </c>
      <c r="G3788" s="4">
        <v>0</v>
      </c>
      <c r="H3788" s="5" t="str">
        <f t="shared" si="237"/>
        <v/>
      </c>
      <c r="I3788" s="4">
        <v>0</v>
      </c>
      <c r="J3788" s="5" t="str">
        <f t="shared" si="238"/>
        <v/>
      </c>
      <c r="K3788" s="4">
        <v>0</v>
      </c>
      <c r="L3788" s="4">
        <v>0</v>
      </c>
      <c r="M3788" s="5" t="str">
        <f t="shared" si="239"/>
        <v/>
      </c>
    </row>
    <row r="3789" spans="1:13" x14ac:dyDescent="0.2">
      <c r="A3789" s="1" t="s">
        <v>261</v>
      </c>
      <c r="B3789" s="1" t="s">
        <v>200</v>
      </c>
      <c r="C3789" s="4">
        <v>0</v>
      </c>
      <c r="D3789" s="4">
        <v>0</v>
      </c>
      <c r="E3789" s="5" t="str">
        <f t="shared" si="236"/>
        <v/>
      </c>
      <c r="F3789" s="4">
        <v>40.242750000000001</v>
      </c>
      <c r="G3789" s="4">
        <v>29.817340000000002</v>
      </c>
      <c r="H3789" s="5">
        <f t="shared" si="237"/>
        <v>-0.25906306104826338</v>
      </c>
      <c r="I3789" s="4">
        <v>60.8613</v>
      </c>
      <c r="J3789" s="5">
        <f t="shared" si="238"/>
        <v>-0.51007717547932763</v>
      </c>
      <c r="K3789" s="4">
        <v>94.830929999999995</v>
      </c>
      <c r="L3789" s="4">
        <v>90.678640000000001</v>
      </c>
      <c r="M3789" s="5">
        <f t="shared" si="239"/>
        <v>-4.3786241472059784E-2</v>
      </c>
    </row>
    <row r="3790" spans="1:13" x14ac:dyDescent="0.2">
      <c r="A3790" s="1" t="s">
        <v>261</v>
      </c>
      <c r="B3790" s="1" t="s">
        <v>201</v>
      </c>
      <c r="C3790" s="4">
        <v>0</v>
      </c>
      <c r="D3790" s="4">
        <v>0</v>
      </c>
      <c r="E3790" s="5" t="str">
        <f t="shared" si="236"/>
        <v/>
      </c>
      <c r="F3790" s="4">
        <v>0</v>
      </c>
      <c r="G3790" s="4">
        <v>0</v>
      </c>
      <c r="H3790" s="5" t="str">
        <f t="shared" si="237"/>
        <v/>
      </c>
      <c r="I3790" s="4">
        <v>0</v>
      </c>
      <c r="J3790" s="5" t="str">
        <f t="shared" si="238"/>
        <v/>
      </c>
      <c r="K3790" s="4">
        <v>0</v>
      </c>
      <c r="L3790" s="4">
        <v>0</v>
      </c>
      <c r="M3790" s="5" t="str">
        <f t="shared" si="239"/>
        <v/>
      </c>
    </row>
    <row r="3791" spans="1:13" x14ac:dyDescent="0.2">
      <c r="A3791" s="1" t="s">
        <v>261</v>
      </c>
      <c r="B3791" s="1" t="s">
        <v>202</v>
      </c>
      <c r="C3791" s="4">
        <v>0</v>
      </c>
      <c r="D3791" s="4">
        <v>0</v>
      </c>
      <c r="E3791" s="5" t="str">
        <f t="shared" si="236"/>
        <v/>
      </c>
      <c r="F3791" s="4">
        <v>1.3572299999999999</v>
      </c>
      <c r="G3791" s="4">
        <v>6.5950499999999996</v>
      </c>
      <c r="H3791" s="5">
        <f t="shared" si="237"/>
        <v>3.8591985146216929</v>
      </c>
      <c r="I3791" s="4">
        <v>43.784230000000001</v>
      </c>
      <c r="J3791" s="5">
        <f t="shared" si="238"/>
        <v>-0.84937384989983844</v>
      </c>
      <c r="K3791" s="4">
        <v>4.2445300000000001</v>
      </c>
      <c r="L3791" s="4">
        <v>50.379280000000001</v>
      </c>
      <c r="M3791" s="5">
        <f t="shared" si="239"/>
        <v>10.869224625576919</v>
      </c>
    </row>
    <row r="3792" spans="1:13" x14ac:dyDescent="0.2">
      <c r="A3792" s="1" t="s">
        <v>261</v>
      </c>
      <c r="B3792" s="1" t="s">
        <v>205</v>
      </c>
      <c r="C3792" s="4">
        <v>0</v>
      </c>
      <c r="D3792" s="4">
        <v>0</v>
      </c>
      <c r="E3792" s="5" t="str">
        <f t="shared" si="236"/>
        <v/>
      </c>
      <c r="F3792" s="4">
        <v>156.08824999999999</v>
      </c>
      <c r="G3792" s="4">
        <v>39.228009999999998</v>
      </c>
      <c r="H3792" s="5">
        <f t="shared" si="237"/>
        <v>-0.74868057012619471</v>
      </c>
      <c r="I3792" s="4">
        <v>0.13489000000000001</v>
      </c>
      <c r="J3792" s="5">
        <f t="shared" si="238"/>
        <v>289.81481206909331</v>
      </c>
      <c r="K3792" s="4">
        <v>156.80824999999999</v>
      </c>
      <c r="L3792" s="4">
        <v>39.362900000000003</v>
      </c>
      <c r="M3792" s="5">
        <f t="shared" si="239"/>
        <v>-0.74897430460450898</v>
      </c>
    </row>
    <row r="3793" spans="1:13" x14ac:dyDescent="0.2">
      <c r="A3793" s="1" t="s">
        <v>261</v>
      </c>
      <c r="B3793" s="1" t="s">
        <v>206</v>
      </c>
      <c r="C3793" s="4">
        <v>0</v>
      </c>
      <c r="D3793" s="4">
        <v>0</v>
      </c>
      <c r="E3793" s="5" t="str">
        <f t="shared" si="236"/>
        <v/>
      </c>
      <c r="F3793" s="4">
        <v>6.0040000000000003E-2</v>
      </c>
      <c r="G3793" s="4">
        <v>0</v>
      </c>
      <c r="H3793" s="5">
        <f t="shared" si="237"/>
        <v>-1</v>
      </c>
      <c r="I3793" s="4">
        <v>7.9000000000000008E-3</v>
      </c>
      <c r="J3793" s="5">
        <f t="shared" si="238"/>
        <v>-1</v>
      </c>
      <c r="K3793" s="4">
        <v>6.0040000000000003E-2</v>
      </c>
      <c r="L3793" s="4">
        <v>7.9000000000000008E-3</v>
      </c>
      <c r="M3793" s="5">
        <f t="shared" si="239"/>
        <v>-0.86842105263157898</v>
      </c>
    </row>
    <row r="3794" spans="1:13" x14ac:dyDescent="0.2">
      <c r="A3794" s="1" t="s">
        <v>261</v>
      </c>
      <c r="B3794" s="1" t="s">
        <v>207</v>
      </c>
      <c r="C3794" s="4">
        <v>37.382040000000003</v>
      </c>
      <c r="D3794" s="4">
        <v>0.17377000000000001</v>
      </c>
      <c r="E3794" s="5">
        <f t="shared" si="236"/>
        <v>-0.99535151104648112</v>
      </c>
      <c r="F3794" s="4">
        <v>954.98329999999999</v>
      </c>
      <c r="G3794" s="4">
        <v>733.20969000000002</v>
      </c>
      <c r="H3794" s="5">
        <f t="shared" si="237"/>
        <v>-0.23222773633842597</v>
      </c>
      <c r="I3794" s="4">
        <v>854.19394999999997</v>
      </c>
      <c r="J3794" s="5">
        <f t="shared" si="238"/>
        <v>-0.14163558522042907</v>
      </c>
      <c r="K3794" s="4">
        <v>1102.79303</v>
      </c>
      <c r="L3794" s="4">
        <v>1587.40364</v>
      </c>
      <c r="M3794" s="5">
        <f t="shared" si="239"/>
        <v>0.43943931165397365</v>
      </c>
    </row>
    <row r="3795" spans="1:13" x14ac:dyDescent="0.2">
      <c r="A3795" s="1" t="s">
        <v>261</v>
      </c>
      <c r="B3795" s="1" t="s">
        <v>208</v>
      </c>
      <c r="C3795" s="4">
        <v>0</v>
      </c>
      <c r="D3795" s="4">
        <v>0</v>
      </c>
      <c r="E3795" s="5" t="str">
        <f t="shared" si="236"/>
        <v/>
      </c>
      <c r="F3795" s="4">
        <v>60.585880000000003</v>
      </c>
      <c r="G3795" s="4">
        <v>1.0410299999999999</v>
      </c>
      <c r="H3795" s="5">
        <f t="shared" si="237"/>
        <v>-0.9828172834990595</v>
      </c>
      <c r="I3795" s="4">
        <v>23.63054</v>
      </c>
      <c r="J3795" s="5">
        <f t="shared" si="238"/>
        <v>-0.95594556874282177</v>
      </c>
      <c r="K3795" s="4">
        <v>154.98993999999999</v>
      </c>
      <c r="L3795" s="4">
        <v>24.671569999999999</v>
      </c>
      <c r="M3795" s="5">
        <f t="shared" si="239"/>
        <v>-0.8408182492360472</v>
      </c>
    </row>
    <row r="3796" spans="1:13" x14ac:dyDescent="0.2">
      <c r="A3796" s="1" t="s">
        <v>261</v>
      </c>
      <c r="B3796" s="1" t="s">
        <v>209</v>
      </c>
      <c r="C3796" s="4">
        <v>0</v>
      </c>
      <c r="D3796" s="4">
        <v>0</v>
      </c>
      <c r="E3796" s="5" t="str">
        <f t="shared" si="236"/>
        <v/>
      </c>
      <c r="F3796" s="4">
        <v>0</v>
      </c>
      <c r="G3796" s="4">
        <v>0</v>
      </c>
      <c r="H3796" s="5" t="str">
        <f t="shared" si="237"/>
        <v/>
      </c>
      <c r="I3796" s="4">
        <v>0</v>
      </c>
      <c r="J3796" s="5" t="str">
        <f t="shared" si="238"/>
        <v/>
      </c>
      <c r="K3796" s="4">
        <v>0</v>
      </c>
      <c r="L3796" s="4">
        <v>0</v>
      </c>
      <c r="M3796" s="5" t="str">
        <f t="shared" si="239"/>
        <v/>
      </c>
    </row>
    <row r="3797" spans="1:13" x14ac:dyDescent="0.2">
      <c r="A3797" s="1" t="s">
        <v>261</v>
      </c>
      <c r="B3797" s="1" t="s">
        <v>210</v>
      </c>
      <c r="C3797" s="4">
        <v>0</v>
      </c>
      <c r="D3797" s="4">
        <v>0</v>
      </c>
      <c r="E3797" s="5" t="str">
        <f t="shared" si="236"/>
        <v/>
      </c>
      <c r="F3797" s="4">
        <v>373.01589999999999</v>
      </c>
      <c r="G3797" s="4">
        <v>103.48529000000001</v>
      </c>
      <c r="H3797" s="5">
        <f t="shared" si="237"/>
        <v>-0.72257137028207108</v>
      </c>
      <c r="I3797" s="4">
        <v>423.28336999999999</v>
      </c>
      <c r="J3797" s="5">
        <f t="shared" si="238"/>
        <v>-0.75551770436906129</v>
      </c>
      <c r="K3797" s="4">
        <v>1559.3014599999999</v>
      </c>
      <c r="L3797" s="4">
        <v>526.76865999999995</v>
      </c>
      <c r="M3797" s="5">
        <f t="shared" si="239"/>
        <v>-0.66217651075629724</v>
      </c>
    </row>
    <row r="3798" spans="1:13" x14ac:dyDescent="0.2">
      <c r="A3798" s="1" t="s">
        <v>261</v>
      </c>
      <c r="B3798" s="1" t="s">
        <v>213</v>
      </c>
      <c r="C3798" s="4">
        <v>0</v>
      </c>
      <c r="D3798" s="4">
        <v>0</v>
      </c>
      <c r="E3798" s="5" t="str">
        <f t="shared" si="236"/>
        <v/>
      </c>
      <c r="F3798" s="4">
        <v>0</v>
      </c>
      <c r="G3798" s="4">
        <v>0</v>
      </c>
      <c r="H3798" s="5" t="str">
        <f t="shared" si="237"/>
        <v/>
      </c>
      <c r="I3798" s="4">
        <v>0</v>
      </c>
      <c r="J3798" s="5" t="str">
        <f t="shared" si="238"/>
        <v/>
      </c>
      <c r="K3798" s="4">
        <v>0</v>
      </c>
      <c r="L3798" s="4">
        <v>0</v>
      </c>
      <c r="M3798" s="5" t="str">
        <f t="shared" si="239"/>
        <v/>
      </c>
    </row>
    <row r="3799" spans="1:13" x14ac:dyDescent="0.2">
      <c r="A3799" s="1" t="s">
        <v>261</v>
      </c>
      <c r="B3799" s="1" t="s">
        <v>214</v>
      </c>
      <c r="C3799" s="4">
        <v>0</v>
      </c>
      <c r="D3799" s="4">
        <v>0</v>
      </c>
      <c r="E3799" s="5" t="str">
        <f t="shared" si="236"/>
        <v/>
      </c>
      <c r="F3799" s="4">
        <v>0</v>
      </c>
      <c r="G3799" s="4">
        <v>0</v>
      </c>
      <c r="H3799" s="5" t="str">
        <f t="shared" si="237"/>
        <v/>
      </c>
      <c r="I3799" s="4">
        <v>0</v>
      </c>
      <c r="J3799" s="5" t="str">
        <f t="shared" si="238"/>
        <v/>
      </c>
      <c r="K3799" s="4">
        <v>71.442120000000003</v>
      </c>
      <c r="L3799" s="4">
        <v>0</v>
      </c>
      <c r="M3799" s="5">
        <f t="shared" si="239"/>
        <v>-1</v>
      </c>
    </row>
    <row r="3800" spans="1:13" x14ac:dyDescent="0.2">
      <c r="A3800" s="1" t="s">
        <v>261</v>
      </c>
      <c r="B3800" s="1" t="s">
        <v>215</v>
      </c>
      <c r="C3800" s="4">
        <v>0</v>
      </c>
      <c r="D3800" s="4">
        <v>0</v>
      </c>
      <c r="E3800" s="5" t="str">
        <f t="shared" si="236"/>
        <v/>
      </c>
      <c r="F3800" s="4">
        <v>60.319229999999997</v>
      </c>
      <c r="G3800" s="4">
        <v>66.846680000000006</v>
      </c>
      <c r="H3800" s="5">
        <f t="shared" si="237"/>
        <v>0.10821507502665417</v>
      </c>
      <c r="I3800" s="4">
        <v>0</v>
      </c>
      <c r="J3800" s="5" t="str">
        <f t="shared" si="238"/>
        <v/>
      </c>
      <c r="K3800" s="4">
        <v>142.41048000000001</v>
      </c>
      <c r="L3800" s="4">
        <v>66.846680000000006</v>
      </c>
      <c r="M3800" s="5">
        <f t="shared" si="239"/>
        <v>-0.53060561273299545</v>
      </c>
    </row>
    <row r="3801" spans="1:13" x14ac:dyDescent="0.2">
      <c r="A3801" s="1" t="s">
        <v>261</v>
      </c>
      <c r="B3801" s="1" t="s">
        <v>216</v>
      </c>
      <c r="C3801" s="4">
        <v>0</v>
      </c>
      <c r="D3801" s="4">
        <v>0</v>
      </c>
      <c r="E3801" s="5" t="str">
        <f t="shared" si="236"/>
        <v/>
      </c>
      <c r="F3801" s="4">
        <v>0</v>
      </c>
      <c r="G3801" s="4">
        <v>0</v>
      </c>
      <c r="H3801" s="5" t="str">
        <f t="shared" si="237"/>
        <v/>
      </c>
      <c r="I3801" s="4">
        <v>0</v>
      </c>
      <c r="J3801" s="5" t="str">
        <f t="shared" si="238"/>
        <v/>
      </c>
      <c r="K3801" s="4">
        <v>0</v>
      </c>
      <c r="L3801" s="4">
        <v>0</v>
      </c>
      <c r="M3801" s="5" t="str">
        <f t="shared" si="239"/>
        <v/>
      </c>
    </row>
    <row r="3802" spans="1:13" x14ac:dyDescent="0.2">
      <c r="A3802" s="1" t="s">
        <v>261</v>
      </c>
      <c r="B3802" s="1" t="s">
        <v>217</v>
      </c>
      <c r="C3802" s="4">
        <v>0</v>
      </c>
      <c r="D3802" s="4">
        <v>0</v>
      </c>
      <c r="E3802" s="5" t="str">
        <f t="shared" si="236"/>
        <v/>
      </c>
      <c r="F3802" s="4">
        <v>2.50868</v>
      </c>
      <c r="G3802" s="4">
        <v>18.26249</v>
      </c>
      <c r="H3802" s="5">
        <f t="shared" si="237"/>
        <v>6.2797208093499366</v>
      </c>
      <c r="I3802" s="4">
        <v>2.1168900000000002</v>
      </c>
      <c r="J3802" s="5">
        <f t="shared" si="238"/>
        <v>7.6270377771164295</v>
      </c>
      <c r="K3802" s="4">
        <v>6.47424</v>
      </c>
      <c r="L3802" s="4">
        <v>20.379380000000001</v>
      </c>
      <c r="M3802" s="5">
        <f t="shared" si="239"/>
        <v>2.147764061882167</v>
      </c>
    </row>
    <row r="3803" spans="1:13" x14ac:dyDescent="0.2">
      <c r="A3803" s="1" t="s">
        <v>261</v>
      </c>
      <c r="B3803" s="1" t="s">
        <v>218</v>
      </c>
      <c r="C3803" s="4">
        <v>0</v>
      </c>
      <c r="D3803" s="4">
        <v>0</v>
      </c>
      <c r="E3803" s="5" t="str">
        <f t="shared" si="236"/>
        <v/>
      </c>
      <c r="F3803" s="4">
        <v>0</v>
      </c>
      <c r="G3803" s="4">
        <v>0</v>
      </c>
      <c r="H3803" s="5" t="str">
        <f t="shared" si="237"/>
        <v/>
      </c>
      <c r="I3803" s="4">
        <v>0</v>
      </c>
      <c r="J3803" s="5" t="str">
        <f t="shared" si="238"/>
        <v/>
      </c>
      <c r="K3803" s="4">
        <v>0.11459999999999999</v>
      </c>
      <c r="L3803" s="4">
        <v>0</v>
      </c>
      <c r="M3803" s="5">
        <f t="shared" si="239"/>
        <v>-1</v>
      </c>
    </row>
    <row r="3804" spans="1:13" x14ac:dyDescent="0.2">
      <c r="A3804" s="1" t="s">
        <v>261</v>
      </c>
      <c r="B3804" s="1" t="s">
        <v>219</v>
      </c>
      <c r="C3804" s="4">
        <v>0</v>
      </c>
      <c r="D3804" s="4">
        <v>0.81698000000000004</v>
      </c>
      <c r="E3804" s="5" t="str">
        <f t="shared" si="236"/>
        <v/>
      </c>
      <c r="F3804" s="4">
        <v>583.57281</v>
      </c>
      <c r="G3804" s="4">
        <v>292.22926999999999</v>
      </c>
      <c r="H3804" s="5">
        <f t="shared" si="237"/>
        <v>-0.49924111440353092</v>
      </c>
      <c r="I3804" s="4">
        <v>7368.9135399999996</v>
      </c>
      <c r="J3804" s="5">
        <f t="shared" si="238"/>
        <v>-0.96034296393712337</v>
      </c>
      <c r="K3804" s="4">
        <v>1671.0872899999999</v>
      </c>
      <c r="L3804" s="4">
        <v>7661.1428100000003</v>
      </c>
      <c r="M3804" s="5">
        <f t="shared" si="239"/>
        <v>3.5845258089420335</v>
      </c>
    </row>
    <row r="3805" spans="1:13" x14ac:dyDescent="0.2">
      <c r="A3805" s="1" t="s">
        <v>261</v>
      </c>
      <c r="B3805" s="1" t="s">
        <v>220</v>
      </c>
      <c r="C3805" s="4">
        <v>0</v>
      </c>
      <c r="D3805" s="4">
        <v>0</v>
      </c>
      <c r="E3805" s="5" t="str">
        <f t="shared" si="236"/>
        <v/>
      </c>
      <c r="F3805" s="4">
        <v>0</v>
      </c>
      <c r="G3805" s="4">
        <v>7.3980000000000004E-2</v>
      </c>
      <c r="H3805" s="5" t="str">
        <f t="shared" si="237"/>
        <v/>
      </c>
      <c r="I3805" s="4">
        <v>0</v>
      </c>
      <c r="J3805" s="5" t="str">
        <f t="shared" si="238"/>
        <v/>
      </c>
      <c r="K3805" s="4">
        <v>0</v>
      </c>
      <c r="L3805" s="4">
        <v>7.3980000000000004E-2</v>
      </c>
      <c r="M3805" s="5" t="str">
        <f t="shared" si="239"/>
        <v/>
      </c>
    </row>
    <row r="3806" spans="1:13" x14ac:dyDescent="0.2">
      <c r="A3806" s="1" t="s">
        <v>261</v>
      </c>
      <c r="B3806" s="1" t="s">
        <v>221</v>
      </c>
      <c r="C3806" s="4">
        <v>0</v>
      </c>
      <c r="D3806" s="4">
        <v>0</v>
      </c>
      <c r="E3806" s="5" t="str">
        <f t="shared" si="236"/>
        <v/>
      </c>
      <c r="F3806" s="4">
        <v>0</v>
      </c>
      <c r="G3806" s="4">
        <v>0</v>
      </c>
      <c r="H3806" s="5" t="str">
        <f t="shared" si="237"/>
        <v/>
      </c>
      <c r="I3806" s="4">
        <v>0</v>
      </c>
      <c r="J3806" s="5" t="str">
        <f t="shared" si="238"/>
        <v/>
      </c>
      <c r="K3806" s="4">
        <v>0</v>
      </c>
      <c r="L3806" s="4">
        <v>0</v>
      </c>
      <c r="M3806" s="5" t="str">
        <f t="shared" si="239"/>
        <v/>
      </c>
    </row>
    <row r="3807" spans="1:13" x14ac:dyDescent="0.2">
      <c r="A3807" s="2" t="s">
        <v>261</v>
      </c>
      <c r="B3807" s="2" t="s">
        <v>222</v>
      </c>
      <c r="C3807" s="6">
        <v>4323.3238799999999</v>
      </c>
      <c r="D3807" s="6">
        <v>15104.23019</v>
      </c>
      <c r="E3807" s="7">
        <f t="shared" si="236"/>
        <v>2.4936614996330095</v>
      </c>
      <c r="F3807" s="6">
        <v>248780.49184999999</v>
      </c>
      <c r="G3807" s="6">
        <v>372356.15354000003</v>
      </c>
      <c r="H3807" s="7">
        <f t="shared" si="237"/>
        <v>0.49672569087333773</v>
      </c>
      <c r="I3807" s="6">
        <v>291942.08681000001</v>
      </c>
      <c r="J3807" s="7">
        <f t="shared" si="238"/>
        <v>0.2754452693295113</v>
      </c>
      <c r="K3807" s="6">
        <v>519012.81767999998</v>
      </c>
      <c r="L3807" s="6">
        <v>664298.24034999998</v>
      </c>
      <c r="M3807" s="7">
        <f t="shared" si="239"/>
        <v>0.27992646370359298</v>
      </c>
    </row>
    <row r="3808" spans="1:13" x14ac:dyDescent="0.2">
      <c r="A3808" s="1" t="s">
        <v>262</v>
      </c>
      <c r="B3808" s="1" t="s">
        <v>4</v>
      </c>
      <c r="C3808" s="4">
        <v>3818.0768400000002</v>
      </c>
      <c r="D3808" s="4">
        <v>55.89817</v>
      </c>
      <c r="E3808" s="5">
        <f t="shared" si="236"/>
        <v>-0.98535960056791316</v>
      </c>
      <c r="F3808" s="4">
        <v>63706.09721</v>
      </c>
      <c r="G3808" s="4">
        <v>119991.87467999999</v>
      </c>
      <c r="H3808" s="5">
        <f t="shared" si="237"/>
        <v>0.88352261298412693</v>
      </c>
      <c r="I3808" s="4">
        <v>62558.973789999996</v>
      </c>
      <c r="J3808" s="5">
        <f t="shared" si="238"/>
        <v>0.91806015045567446</v>
      </c>
      <c r="K3808" s="4">
        <v>141410.17692</v>
      </c>
      <c r="L3808" s="4">
        <v>182550.84847</v>
      </c>
      <c r="M3808" s="5">
        <f t="shared" si="239"/>
        <v>0.29093147640480299</v>
      </c>
    </row>
    <row r="3809" spans="1:13" x14ac:dyDescent="0.2">
      <c r="A3809" s="1" t="s">
        <v>262</v>
      </c>
      <c r="B3809" s="1" t="s">
        <v>224</v>
      </c>
      <c r="C3809" s="4">
        <v>0</v>
      </c>
      <c r="D3809" s="4">
        <v>0</v>
      </c>
      <c r="E3809" s="5" t="str">
        <f t="shared" si="236"/>
        <v/>
      </c>
      <c r="F3809" s="4">
        <v>0</v>
      </c>
      <c r="G3809" s="4">
        <v>0</v>
      </c>
      <c r="H3809" s="5" t="str">
        <f t="shared" si="237"/>
        <v/>
      </c>
      <c r="I3809" s="4">
        <v>0</v>
      </c>
      <c r="J3809" s="5" t="str">
        <f t="shared" si="238"/>
        <v/>
      </c>
      <c r="K3809" s="4">
        <v>0.51200000000000001</v>
      </c>
      <c r="L3809" s="4">
        <v>0</v>
      </c>
      <c r="M3809" s="5">
        <f t="shared" si="239"/>
        <v>-1</v>
      </c>
    </row>
    <row r="3810" spans="1:13" x14ac:dyDescent="0.2">
      <c r="A3810" s="1" t="s">
        <v>262</v>
      </c>
      <c r="B3810" s="1" t="s">
        <v>6</v>
      </c>
      <c r="C3810" s="4">
        <v>67.282439999999994</v>
      </c>
      <c r="D3810" s="4">
        <v>0</v>
      </c>
      <c r="E3810" s="5">
        <f t="shared" si="236"/>
        <v>-1</v>
      </c>
      <c r="F3810" s="4">
        <v>639.04100000000005</v>
      </c>
      <c r="G3810" s="4">
        <v>1605.6439700000001</v>
      </c>
      <c r="H3810" s="5">
        <f t="shared" si="237"/>
        <v>1.5125836526920806</v>
      </c>
      <c r="I3810" s="4">
        <v>1990.6736699999999</v>
      </c>
      <c r="J3810" s="5">
        <f t="shared" si="238"/>
        <v>-0.19341678437933019</v>
      </c>
      <c r="K3810" s="4">
        <v>1136.68749</v>
      </c>
      <c r="L3810" s="4">
        <v>3596.3176400000002</v>
      </c>
      <c r="M3810" s="5">
        <f t="shared" si="239"/>
        <v>2.1638578515542561</v>
      </c>
    </row>
    <row r="3811" spans="1:13" x14ac:dyDescent="0.2">
      <c r="A3811" s="1" t="s">
        <v>262</v>
      </c>
      <c r="B3811" s="1" t="s">
        <v>7</v>
      </c>
      <c r="C3811" s="4">
        <v>16.246020000000001</v>
      </c>
      <c r="D3811" s="4">
        <v>0</v>
      </c>
      <c r="E3811" s="5">
        <f t="shared" si="236"/>
        <v>-1</v>
      </c>
      <c r="F3811" s="4">
        <v>81.139449999999997</v>
      </c>
      <c r="G3811" s="4">
        <v>85.553169999999994</v>
      </c>
      <c r="H3811" s="5">
        <f t="shared" si="237"/>
        <v>5.4396720707374779E-2</v>
      </c>
      <c r="I3811" s="4">
        <v>75.935929999999999</v>
      </c>
      <c r="J3811" s="5">
        <f t="shared" si="238"/>
        <v>0.12664940035632655</v>
      </c>
      <c r="K3811" s="4">
        <v>183.30171999999999</v>
      </c>
      <c r="L3811" s="4">
        <v>161.48910000000001</v>
      </c>
      <c r="M3811" s="5">
        <f t="shared" si="239"/>
        <v>-0.11899844693219452</v>
      </c>
    </row>
    <row r="3812" spans="1:13" x14ac:dyDescent="0.2">
      <c r="A3812" s="1" t="s">
        <v>262</v>
      </c>
      <c r="B3812" s="1" t="s">
        <v>8</v>
      </c>
      <c r="C3812" s="4">
        <v>20446.829519999999</v>
      </c>
      <c r="D3812" s="4">
        <v>6180.7536499999997</v>
      </c>
      <c r="E3812" s="5">
        <f t="shared" si="236"/>
        <v>-0.69771579285901919</v>
      </c>
      <c r="F3812" s="4">
        <v>348097.30167000002</v>
      </c>
      <c r="G3812" s="4">
        <v>339913.78487999999</v>
      </c>
      <c r="H3812" s="5">
        <f t="shared" si="237"/>
        <v>-2.3509279591480636E-2</v>
      </c>
      <c r="I3812" s="4">
        <v>340383.94857000001</v>
      </c>
      <c r="J3812" s="5">
        <f t="shared" si="238"/>
        <v>-1.3812745635487511E-3</v>
      </c>
      <c r="K3812" s="4">
        <v>696667.32582000003</v>
      </c>
      <c r="L3812" s="4">
        <v>680297.73345000006</v>
      </c>
      <c r="M3812" s="5">
        <f t="shared" si="239"/>
        <v>-2.3497000308909888E-2</v>
      </c>
    </row>
    <row r="3813" spans="1:13" x14ac:dyDescent="0.2">
      <c r="A3813" s="1" t="s">
        <v>262</v>
      </c>
      <c r="B3813" s="1" t="s">
        <v>9</v>
      </c>
      <c r="C3813" s="4">
        <v>0</v>
      </c>
      <c r="D3813" s="4">
        <v>0</v>
      </c>
      <c r="E3813" s="5" t="str">
        <f t="shared" si="236"/>
        <v/>
      </c>
      <c r="F3813" s="4">
        <v>0</v>
      </c>
      <c r="G3813" s="4">
        <v>0</v>
      </c>
      <c r="H3813" s="5" t="str">
        <f t="shared" si="237"/>
        <v/>
      </c>
      <c r="I3813" s="4">
        <v>0</v>
      </c>
      <c r="J3813" s="5" t="str">
        <f t="shared" si="238"/>
        <v/>
      </c>
      <c r="K3813" s="4">
        <v>0</v>
      </c>
      <c r="L3813" s="4">
        <v>0</v>
      </c>
      <c r="M3813" s="5" t="str">
        <f t="shared" si="239"/>
        <v/>
      </c>
    </row>
    <row r="3814" spans="1:13" x14ac:dyDescent="0.2">
      <c r="A3814" s="1" t="s">
        <v>262</v>
      </c>
      <c r="B3814" s="1" t="s">
        <v>10</v>
      </c>
      <c r="C3814" s="4">
        <v>0</v>
      </c>
      <c r="D3814" s="4">
        <v>0</v>
      </c>
      <c r="E3814" s="5" t="str">
        <f t="shared" si="236"/>
        <v/>
      </c>
      <c r="F3814" s="4">
        <v>0</v>
      </c>
      <c r="G3814" s="4">
        <v>0</v>
      </c>
      <c r="H3814" s="5" t="str">
        <f t="shared" si="237"/>
        <v/>
      </c>
      <c r="I3814" s="4">
        <v>0</v>
      </c>
      <c r="J3814" s="5" t="str">
        <f t="shared" si="238"/>
        <v/>
      </c>
      <c r="K3814" s="4">
        <v>0</v>
      </c>
      <c r="L3814" s="4">
        <v>0</v>
      </c>
      <c r="M3814" s="5" t="str">
        <f t="shared" si="239"/>
        <v/>
      </c>
    </row>
    <row r="3815" spans="1:13" x14ac:dyDescent="0.2">
      <c r="A3815" s="1" t="s">
        <v>262</v>
      </c>
      <c r="B3815" s="1" t="s">
        <v>11</v>
      </c>
      <c r="C3815" s="4">
        <v>61.536769999999997</v>
      </c>
      <c r="D3815" s="4">
        <v>0</v>
      </c>
      <c r="E3815" s="5">
        <f t="shared" si="236"/>
        <v>-1</v>
      </c>
      <c r="F3815" s="4">
        <v>995.29169999999999</v>
      </c>
      <c r="G3815" s="4">
        <v>36.073779999999999</v>
      </c>
      <c r="H3815" s="5">
        <f t="shared" si="237"/>
        <v>-0.96375557035188775</v>
      </c>
      <c r="I3815" s="4">
        <v>656.28060000000005</v>
      </c>
      <c r="J3815" s="5">
        <f t="shared" si="238"/>
        <v>-0.9450329935091788</v>
      </c>
      <c r="K3815" s="4">
        <v>1054.40383</v>
      </c>
      <c r="L3815" s="4">
        <v>692.35437999999999</v>
      </c>
      <c r="M3815" s="5">
        <f t="shared" si="239"/>
        <v>-0.34336886845337045</v>
      </c>
    </row>
    <row r="3816" spans="1:13" x14ac:dyDescent="0.2">
      <c r="A3816" s="1" t="s">
        <v>262</v>
      </c>
      <c r="B3816" s="1" t="s">
        <v>13</v>
      </c>
      <c r="C3816" s="4">
        <v>0</v>
      </c>
      <c r="D3816" s="4">
        <v>0</v>
      </c>
      <c r="E3816" s="5" t="str">
        <f t="shared" si="236"/>
        <v/>
      </c>
      <c r="F3816" s="4">
        <v>51.312359999999998</v>
      </c>
      <c r="G3816" s="4">
        <v>104.06224</v>
      </c>
      <c r="H3816" s="5">
        <f t="shared" si="237"/>
        <v>1.0280150825259255</v>
      </c>
      <c r="I3816" s="4">
        <v>193.95299</v>
      </c>
      <c r="J3816" s="5">
        <f t="shared" si="238"/>
        <v>-0.46346668850013606</v>
      </c>
      <c r="K3816" s="4">
        <v>136.40791999999999</v>
      </c>
      <c r="L3816" s="4">
        <v>298.01522999999997</v>
      </c>
      <c r="M3816" s="5">
        <f t="shared" si="239"/>
        <v>1.1847355344176496</v>
      </c>
    </row>
    <row r="3817" spans="1:13" x14ac:dyDescent="0.2">
      <c r="A3817" s="1" t="s">
        <v>262</v>
      </c>
      <c r="B3817" s="1" t="s">
        <v>14</v>
      </c>
      <c r="C3817" s="4">
        <v>0</v>
      </c>
      <c r="D3817" s="4">
        <v>0</v>
      </c>
      <c r="E3817" s="5" t="str">
        <f t="shared" si="236"/>
        <v/>
      </c>
      <c r="F3817" s="4">
        <v>0</v>
      </c>
      <c r="G3817" s="4">
        <v>0</v>
      </c>
      <c r="H3817" s="5" t="str">
        <f t="shared" si="237"/>
        <v/>
      </c>
      <c r="I3817" s="4">
        <v>0</v>
      </c>
      <c r="J3817" s="5" t="str">
        <f t="shared" si="238"/>
        <v/>
      </c>
      <c r="K3817" s="4">
        <v>0</v>
      </c>
      <c r="L3817" s="4">
        <v>0</v>
      </c>
      <c r="M3817" s="5" t="str">
        <f t="shared" si="239"/>
        <v/>
      </c>
    </row>
    <row r="3818" spans="1:13" x14ac:dyDescent="0.2">
      <c r="A3818" s="1" t="s">
        <v>262</v>
      </c>
      <c r="B3818" s="1" t="s">
        <v>15</v>
      </c>
      <c r="C3818" s="4">
        <v>874.58699000000001</v>
      </c>
      <c r="D3818" s="4">
        <v>0</v>
      </c>
      <c r="E3818" s="5">
        <f t="shared" si="236"/>
        <v>-1</v>
      </c>
      <c r="F3818" s="4">
        <v>1738.7704200000001</v>
      </c>
      <c r="G3818" s="4">
        <v>1833.06495</v>
      </c>
      <c r="H3818" s="5">
        <f t="shared" si="237"/>
        <v>5.423058094121469E-2</v>
      </c>
      <c r="I3818" s="4">
        <v>2006.83845</v>
      </c>
      <c r="J3818" s="5">
        <f t="shared" si="238"/>
        <v>-8.659067699246048E-2</v>
      </c>
      <c r="K3818" s="4">
        <v>2428.4927699999998</v>
      </c>
      <c r="L3818" s="4">
        <v>3839.9034000000001</v>
      </c>
      <c r="M3818" s="5">
        <f t="shared" si="239"/>
        <v>0.58118790693373179</v>
      </c>
    </row>
    <row r="3819" spans="1:13" x14ac:dyDescent="0.2">
      <c r="A3819" s="1" t="s">
        <v>262</v>
      </c>
      <c r="B3819" s="1" t="s">
        <v>16</v>
      </c>
      <c r="C3819" s="4">
        <v>148.54687000000001</v>
      </c>
      <c r="D3819" s="4">
        <v>0</v>
      </c>
      <c r="E3819" s="5">
        <f t="shared" si="236"/>
        <v>-1</v>
      </c>
      <c r="F3819" s="4">
        <v>1073.9816800000001</v>
      </c>
      <c r="G3819" s="4">
        <v>953.72748000000001</v>
      </c>
      <c r="H3819" s="5">
        <f t="shared" si="237"/>
        <v>-0.11197043882536251</v>
      </c>
      <c r="I3819" s="4">
        <v>1230.61321</v>
      </c>
      <c r="J3819" s="5">
        <f t="shared" si="238"/>
        <v>-0.22499817794089827</v>
      </c>
      <c r="K3819" s="4">
        <v>2169.45037</v>
      </c>
      <c r="L3819" s="4">
        <v>2184.34069</v>
      </c>
      <c r="M3819" s="5">
        <f t="shared" si="239"/>
        <v>6.8636370787316103E-3</v>
      </c>
    </row>
    <row r="3820" spans="1:13" x14ac:dyDescent="0.2">
      <c r="A3820" s="1" t="s">
        <v>262</v>
      </c>
      <c r="B3820" s="1" t="s">
        <v>17</v>
      </c>
      <c r="C3820" s="4">
        <v>32.83867</v>
      </c>
      <c r="D3820" s="4">
        <v>0</v>
      </c>
      <c r="E3820" s="5">
        <f t="shared" si="236"/>
        <v>-1</v>
      </c>
      <c r="F3820" s="4">
        <v>32.83867</v>
      </c>
      <c r="G3820" s="4">
        <v>22.545929999999998</v>
      </c>
      <c r="H3820" s="5">
        <f t="shared" si="237"/>
        <v>-0.31343352212498254</v>
      </c>
      <c r="I3820" s="4">
        <v>22.8322</v>
      </c>
      <c r="J3820" s="5">
        <f t="shared" si="238"/>
        <v>-1.253799458659266E-2</v>
      </c>
      <c r="K3820" s="4">
        <v>32.83867</v>
      </c>
      <c r="L3820" s="4">
        <v>45.378129999999999</v>
      </c>
      <c r="M3820" s="5">
        <f t="shared" si="239"/>
        <v>0.38185042207860431</v>
      </c>
    </row>
    <row r="3821" spans="1:13" x14ac:dyDescent="0.2">
      <c r="A3821" s="1" t="s">
        <v>262</v>
      </c>
      <c r="B3821" s="1" t="s">
        <v>18</v>
      </c>
      <c r="C3821" s="4">
        <v>1359.4177299999999</v>
      </c>
      <c r="D3821" s="4">
        <v>84.052440000000004</v>
      </c>
      <c r="E3821" s="5">
        <f t="shared" si="236"/>
        <v>-0.93817026352893018</v>
      </c>
      <c r="F3821" s="4">
        <v>5464.5892700000004</v>
      </c>
      <c r="G3821" s="4">
        <v>3182.17038</v>
      </c>
      <c r="H3821" s="5">
        <f t="shared" si="237"/>
        <v>-0.41767437170991628</v>
      </c>
      <c r="I3821" s="4">
        <v>7456.8285100000003</v>
      </c>
      <c r="J3821" s="5">
        <f t="shared" si="238"/>
        <v>-0.57325418229311009</v>
      </c>
      <c r="K3821" s="4">
        <v>8105.0347499999998</v>
      </c>
      <c r="L3821" s="4">
        <v>10638.998890000001</v>
      </c>
      <c r="M3821" s="5">
        <f t="shared" si="239"/>
        <v>0.31264074962787802</v>
      </c>
    </row>
    <row r="3822" spans="1:13" x14ac:dyDescent="0.2">
      <c r="A3822" s="1" t="s">
        <v>262</v>
      </c>
      <c r="B3822" s="1" t="s">
        <v>19</v>
      </c>
      <c r="C3822" s="4">
        <v>357.67495000000002</v>
      </c>
      <c r="D3822" s="4">
        <v>0</v>
      </c>
      <c r="E3822" s="5">
        <f t="shared" si="236"/>
        <v>-1</v>
      </c>
      <c r="F3822" s="4">
        <v>21342.850600000002</v>
      </c>
      <c r="G3822" s="4">
        <v>15220.47942</v>
      </c>
      <c r="H3822" s="5">
        <f t="shared" si="237"/>
        <v>-0.28685817535545144</v>
      </c>
      <c r="I3822" s="4">
        <v>13333.16689</v>
      </c>
      <c r="J3822" s="5">
        <f t="shared" si="238"/>
        <v>0.14155020675661834</v>
      </c>
      <c r="K3822" s="4">
        <v>39405.607839999997</v>
      </c>
      <c r="L3822" s="4">
        <v>28553.64631</v>
      </c>
      <c r="M3822" s="5">
        <f t="shared" si="239"/>
        <v>-0.27539129897609005</v>
      </c>
    </row>
    <row r="3823" spans="1:13" x14ac:dyDescent="0.2">
      <c r="A3823" s="1" t="s">
        <v>262</v>
      </c>
      <c r="B3823" s="1" t="s">
        <v>20</v>
      </c>
      <c r="C3823" s="4">
        <v>118.8575</v>
      </c>
      <c r="D3823" s="4">
        <v>11.495710000000001</v>
      </c>
      <c r="E3823" s="5">
        <f t="shared" si="236"/>
        <v>-0.90328157667795472</v>
      </c>
      <c r="F3823" s="4">
        <v>4695.0700399999996</v>
      </c>
      <c r="G3823" s="4">
        <v>6152.15535</v>
      </c>
      <c r="H3823" s="5">
        <f t="shared" si="237"/>
        <v>0.31034367913284644</v>
      </c>
      <c r="I3823" s="4">
        <v>10879.20911</v>
      </c>
      <c r="J3823" s="5">
        <f t="shared" si="238"/>
        <v>-0.43450343790661816</v>
      </c>
      <c r="K3823" s="4">
        <v>9667.2890399999997</v>
      </c>
      <c r="L3823" s="4">
        <v>17031.364460000001</v>
      </c>
      <c r="M3823" s="5">
        <f t="shared" si="239"/>
        <v>0.76175186130568018</v>
      </c>
    </row>
    <row r="3824" spans="1:13" x14ac:dyDescent="0.2">
      <c r="A3824" s="1" t="s">
        <v>262</v>
      </c>
      <c r="B3824" s="1" t="s">
        <v>21</v>
      </c>
      <c r="C3824" s="4">
        <v>267.49824000000001</v>
      </c>
      <c r="D3824" s="4">
        <v>5.3857200000000001</v>
      </c>
      <c r="E3824" s="5">
        <f t="shared" si="236"/>
        <v>-0.97986633482149266</v>
      </c>
      <c r="F3824" s="4">
        <v>6904.6338699999997</v>
      </c>
      <c r="G3824" s="4">
        <v>15058.62457</v>
      </c>
      <c r="H3824" s="5">
        <f t="shared" si="237"/>
        <v>1.1809446892511333</v>
      </c>
      <c r="I3824" s="4">
        <v>7976.7886500000004</v>
      </c>
      <c r="J3824" s="5">
        <f t="shared" si="238"/>
        <v>0.88780538519094376</v>
      </c>
      <c r="K3824" s="4">
        <v>12405.30855</v>
      </c>
      <c r="L3824" s="4">
        <v>23035.413219999999</v>
      </c>
      <c r="M3824" s="5">
        <f t="shared" si="239"/>
        <v>0.85689965929948597</v>
      </c>
    </row>
    <row r="3825" spans="1:13" x14ac:dyDescent="0.2">
      <c r="A3825" s="1" t="s">
        <v>262</v>
      </c>
      <c r="B3825" s="1" t="s">
        <v>22</v>
      </c>
      <c r="C3825" s="4">
        <v>0</v>
      </c>
      <c r="D3825" s="4">
        <v>0</v>
      </c>
      <c r="E3825" s="5" t="str">
        <f t="shared" si="236"/>
        <v/>
      </c>
      <c r="F3825" s="4">
        <v>0</v>
      </c>
      <c r="G3825" s="4">
        <v>2.29E-2</v>
      </c>
      <c r="H3825" s="5" t="str">
        <f t="shared" si="237"/>
        <v/>
      </c>
      <c r="I3825" s="4">
        <v>3.09E-2</v>
      </c>
      <c r="J3825" s="5">
        <f t="shared" si="238"/>
        <v>-0.25889967637540456</v>
      </c>
      <c r="K3825" s="4">
        <v>0</v>
      </c>
      <c r="L3825" s="4">
        <v>5.3800000000000001E-2</v>
      </c>
      <c r="M3825" s="5" t="str">
        <f t="shared" si="239"/>
        <v/>
      </c>
    </row>
    <row r="3826" spans="1:13" x14ac:dyDescent="0.2">
      <c r="A3826" s="1" t="s">
        <v>262</v>
      </c>
      <c r="B3826" s="1" t="s">
        <v>23</v>
      </c>
      <c r="C3826" s="4">
        <v>0</v>
      </c>
      <c r="D3826" s="4">
        <v>0</v>
      </c>
      <c r="E3826" s="5" t="str">
        <f t="shared" si="236"/>
        <v/>
      </c>
      <c r="F3826" s="4">
        <v>899.51444000000004</v>
      </c>
      <c r="G3826" s="4">
        <v>884.51481999999999</v>
      </c>
      <c r="H3826" s="5">
        <f t="shared" si="237"/>
        <v>-1.6675240922202517E-2</v>
      </c>
      <c r="I3826" s="4">
        <v>753.66754000000003</v>
      </c>
      <c r="J3826" s="5">
        <f t="shared" si="238"/>
        <v>0.17361405799697827</v>
      </c>
      <c r="K3826" s="4">
        <v>1270.0651399999999</v>
      </c>
      <c r="L3826" s="4">
        <v>1638.18236</v>
      </c>
      <c r="M3826" s="5">
        <f t="shared" si="239"/>
        <v>0.28984121239639737</v>
      </c>
    </row>
    <row r="3827" spans="1:13" x14ac:dyDescent="0.2">
      <c r="A3827" s="1" t="s">
        <v>262</v>
      </c>
      <c r="B3827" s="1" t="s">
        <v>24</v>
      </c>
      <c r="C3827" s="4">
        <v>0</v>
      </c>
      <c r="D3827" s="4">
        <v>0</v>
      </c>
      <c r="E3827" s="5" t="str">
        <f t="shared" si="236"/>
        <v/>
      </c>
      <c r="F3827" s="4">
        <v>3932.6423300000001</v>
      </c>
      <c r="G3827" s="4">
        <v>1415.7182700000001</v>
      </c>
      <c r="H3827" s="5">
        <f t="shared" si="237"/>
        <v>-0.64000838337108579</v>
      </c>
      <c r="I3827" s="4">
        <v>142.66156000000001</v>
      </c>
      <c r="J3827" s="5">
        <f t="shared" si="238"/>
        <v>8.92361411160792</v>
      </c>
      <c r="K3827" s="4">
        <v>4094.7784200000001</v>
      </c>
      <c r="L3827" s="4">
        <v>1558.3798300000001</v>
      </c>
      <c r="M3827" s="5">
        <f t="shared" si="239"/>
        <v>-0.61942267195986633</v>
      </c>
    </row>
    <row r="3828" spans="1:13" x14ac:dyDescent="0.2">
      <c r="A3828" s="1" t="s">
        <v>262</v>
      </c>
      <c r="B3828" s="1" t="s">
        <v>25</v>
      </c>
      <c r="C3828" s="4">
        <v>0</v>
      </c>
      <c r="D3828" s="4">
        <v>0</v>
      </c>
      <c r="E3828" s="5" t="str">
        <f t="shared" si="236"/>
        <v/>
      </c>
      <c r="F3828" s="4">
        <v>48.226739999999999</v>
      </c>
      <c r="G3828" s="4">
        <v>113.15586999999999</v>
      </c>
      <c r="H3828" s="5">
        <f t="shared" si="237"/>
        <v>1.3463304797297102</v>
      </c>
      <c r="I3828" s="4">
        <v>41.486449999999998</v>
      </c>
      <c r="J3828" s="5">
        <f t="shared" si="238"/>
        <v>1.7275380274764411</v>
      </c>
      <c r="K3828" s="4">
        <v>48.226739999999999</v>
      </c>
      <c r="L3828" s="4">
        <v>154.64232000000001</v>
      </c>
      <c r="M3828" s="5">
        <f t="shared" si="239"/>
        <v>2.2065679745303126</v>
      </c>
    </row>
    <row r="3829" spans="1:13" x14ac:dyDescent="0.2">
      <c r="A3829" s="1" t="s">
        <v>262</v>
      </c>
      <c r="B3829" s="1" t="s">
        <v>26</v>
      </c>
      <c r="C3829" s="4">
        <v>75.570800000000006</v>
      </c>
      <c r="D3829" s="4">
        <v>2.1078199999999998</v>
      </c>
      <c r="E3829" s="5">
        <f t="shared" si="236"/>
        <v>-0.97210800997210567</v>
      </c>
      <c r="F3829" s="4">
        <v>1560.7967000000001</v>
      </c>
      <c r="G3829" s="4">
        <v>1847.78918</v>
      </c>
      <c r="H3829" s="5">
        <f t="shared" si="237"/>
        <v>0.18387563223320491</v>
      </c>
      <c r="I3829" s="4">
        <v>1872.5634600000001</v>
      </c>
      <c r="J3829" s="5">
        <f t="shared" si="238"/>
        <v>-1.3230141743767687E-2</v>
      </c>
      <c r="K3829" s="4">
        <v>3166.8224700000001</v>
      </c>
      <c r="L3829" s="4">
        <v>3720.3526400000001</v>
      </c>
      <c r="M3829" s="5">
        <f t="shared" si="239"/>
        <v>0.17479040118090361</v>
      </c>
    </row>
    <row r="3830" spans="1:13" x14ac:dyDescent="0.2">
      <c r="A3830" s="1" t="s">
        <v>262</v>
      </c>
      <c r="B3830" s="1" t="s">
        <v>27</v>
      </c>
      <c r="C3830" s="4">
        <v>21238.02476</v>
      </c>
      <c r="D3830" s="4">
        <v>4316.3058300000002</v>
      </c>
      <c r="E3830" s="5">
        <f t="shared" si="236"/>
        <v>-0.79676519456134209</v>
      </c>
      <c r="F3830" s="4">
        <v>113126.30996</v>
      </c>
      <c r="G3830" s="4">
        <v>109974.26548</v>
      </c>
      <c r="H3830" s="5">
        <f t="shared" si="237"/>
        <v>-2.7863053971392882E-2</v>
      </c>
      <c r="I3830" s="4">
        <v>93955.74381</v>
      </c>
      <c r="J3830" s="5">
        <f t="shared" si="238"/>
        <v>0.17049007352220125</v>
      </c>
      <c r="K3830" s="4">
        <v>219690.48639999999</v>
      </c>
      <c r="L3830" s="4">
        <v>203930.00928999999</v>
      </c>
      <c r="M3830" s="5">
        <f t="shared" si="239"/>
        <v>-7.1739461131258175E-2</v>
      </c>
    </row>
    <row r="3831" spans="1:13" x14ac:dyDescent="0.2">
      <c r="A3831" s="1" t="s">
        <v>262</v>
      </c>
      <c r="B3831" s="1" t="s">
        <v>28</v>
      </c>
      <c r="C3831" s="4">
        <v>0</v>
      </c>
      <c r="D3831" s="4">
        <v>0</v>
      </c>
      <c r="E3831" s="5" t="str">
        <f t="shared" si="236"/>
        <v/>
      </c>
      <c r="F3831" s="4">
        <v>0</v>
      </c>
      <c r="G3831" s="4">
        <v>6.82456</v>
      </c>
      <c r="H3831" s="5" t="str">
        <f t="shared" si="237"/>
        <v/>
      </c>
      <c r="I3831" s="4">
        <v>0</v>
      </c>
      <c r="J3831" s="5" t="str">
        <f t="shared" si="238"/>
        <v/>
      </c>
      <c r="K3831" s="4">
        <v>0</v>
      </c>
      <c r="L3831" s="4">
        <v>6.82456</v>
      </c>
      <c r="M3831" s="5" t="str">
        <f t="shared" si="239"/>
        <v/>
      </c>
    </row>
    <row r="3832" spans="1:13" x14ac:dyDescent="0.2">
      <c r="A3832" s="1" t="s">
        <v>262</v>
      </c>
      <c r="B3832" s="1" t="s">
        <v>29</v>
      </c>
      <c r="C3832" s="4">
        <v>0</v>
      </c>
      <c r="D3832" s="4">
        <v>0</v>
      </c>
      <c r="E3832" s="5" t="str">
        <f t="shared" si="236"/>
        <v/>
      </c>
      <c r="F3832" s="4">
        <v>27.847799999999999</v>
      </c>
      <c r="G3832" s="4">
        <v>28.72222</v>
      </c>
      <c r="H3832" s="5">
        <f t="shared" si="237"/>
        <v>3.1399966963278958E-2</v>
      </c>
      <c r="I3832" s="4">
        <v>0</v>
      </c>
      <c r="J3832" s="5" t="str">
        <f t="shared" si="238"/>
        <v/>
      </c>
      <c r="K3832" s="4">
        <v>27.847799999999999</v>
      </c>
      <c r="L3832" s="4">
        <v>28.72222</v>
      </c>
      <c r="M3832" s="5">
        <f t="shared" si="239"/>
        <v>3.1399966963278958E-2</v>
      </c>
    </row>
    <row r="3833" spans="1:13" x14ac:dyDescent="0.2">
      <c r="A3833" s="1" t="s">
        <v>262</v>
      </c>
      <c r="B3833" s="1" t="s">
        <v>30</v>
      </c>
      <c r="C3833" s="4">
        <v>0</v>
      </c>
      <c r="D3833" s="4">
        <v>0</v>
      </c>
      <c r="E3833" s="5" t="str">
        <f t="shared" si="236"/>
        <v/>
      </c>
      <c r="F3833" s="4">
        <v>0</v>
      </c>
      <c r="G3833" s="4">
        <v>25.373699999999999</v>
      </c>
      <c r="H3833" s="5" t="str">
        <f t="shared" si="237"/>
        <v/>
      </c>
      <c r="I3833" s="4">
        <v>0</v>
      </c>
      <c r="J3833" s="5" t="str">
        <f t="shared" si="238"/>
        <v/>
      </c>
      <c r="K3833" s="4">
        <v>42.211950000000002</v>
      </c>
      <c r="L3833" s="4">
        <v>25.373699999999999</v>
      </c>
      <c r="M3833" s="5">
        <f t="shared" si="239"/>
        <v>-0.39889770550756365</v>
      </c>
    </row>
    <row r="3834" spans="1:13" x14ac:dyDescent="0.2">
      <c r="A3834" s="1" t="s">
        <v>262</v>
      </c>
      <c r="B3834" s="1" t="s">
        <v>31</v>
      </c>
      <c r="C3834" s="4">
        <v>0</v>
      </c>
      <c r="D3834" s="4">
        <v>0</v>
      </c>
      <c r="E3834" s="5" t="str">
        <f t="shared" si="236"/>
        <v/>
      </c>
      <c r="F3834" s="4">
        <v>0</v>
      </c>
      <c r="G3834" s="4">
        <v>0</v>
      </c>
      <c r="H3834" s="5" t="str">
        <f t="shared" si="237"/>
        <v/>
      </c>
      <c r="I3834" s="4">
        <v>0</v>
      </c>
      <c r="J3834" s="5" t="str">
        <f t="shared" si="238"/>
        <v/>
      </c>
      <c r="K3834" s="4">
        <v>0</v>
      </c>
      <c r="L3834" s="4">
        <v>0</v>
      </c>
      <c r="M3834" s="5" t="str">
        <f t="shared" si="239"/>
        <v/>
      </c>
    </row>
    <row r="3835" spans="1:13" x14ac:dyDescent="0.2">
      <c r="A3835" s="1" t="s">
        <v>262</v>
      </c>
      <c r="B3835" s="1" t="s">
        <v>32</v>
      </c>
      <c r="C3835" s="4">
        <v>36328.67209</v>
      </c>
      <c r="D3835" s="4">
        <v>3966.4336499999999</v>
      </c>
      <c r="E3835" s="5">
        <f t="shared" si="236"/>
        <v>-0.89081809430926551</v>
      </c>
      <c r="F3835" s="4">
        <v>244698.57857000001</v>
      </c>
      <c r="G3835" s="4">
        <v>202552.66917000001</v>
      </c>
      <c r="H3835" s="5">
        <f t="shared" si="237"/>
        <v>-0.1722360205208282</v>
      </c>
      <c r="I3835" s="4">
        <v>245109.44965</v>
      </c>
      <c r="J3835" s="5">
        <f t="shared" si="238"/>
        <v>-0.17362358138687939</v>
      </c>
      <c r="K3835" s="4">
        <v>503337.09187</v>
      </c>
      <c r="L3835" s="4">
        <v>447662.11881999997</v>
      </c>
      <c r="M3835" s="5">
        <f t="shared" si="239"/>
        <v>-0.11061170326859115</v>
      </c>
    </row>
    <row r="3836" spans="1:13" x14ac:dyDescent="0.2">
      <c r="A3836" s="1" t="s">
        <v>262</v>
      </c>
      <c r="B3836" s="1" t="s">
        <v>33</v>
      </c>
      <c r="C3836" s="4">
        <v>0.85023000000000004</v>
      </c>
      <c r="D3836" s="4">
        <v>0</v>
      </c>
      <c r="E3836" s="5">
        <f t="shared" si="236"/>
        <v>-1</v>
      </c>
      <c r="F3836" s="4">
        <v>146.90574000000001</v>
      </c>
      <c r="G3836" s="4">
        <v>140.90696</v>
      </c>
      <c r="H3836" s="5">
        <f t="shared" si="237"/>
        <v>-4.0834211107067753E-2</v>
      </c>
      <c r="I3836" s="4">
        <v>130.98420999999999</v>
      </c>
      <c r="J3836" s="5">
        <f t="shared" si="238"/>
        <v>7.5755314323764811E-2</v>
      </c>
      <c r="K3836" s="4">
        <v>225.07024000000001</v>
      </c>
      <c r="L3836" s="4">
        <v>271.89116999999999</v>
      </c>
      <c r="M3836" s="5">
        <f t="shared" si="239"/>
        <v>0.20802808047834298</v>
      </c>
    </row>
    <row r="3837" spans="1:13" x14ac:dyDescent="0.2">
      <c r="A3837" s="1" t="s">
        <v>262</v>
      </c>
      <c r="B3837" s="1" t="s">
        <v>34</v>
      </c>
      <c r="C3837" s="4">
        <v>68.934020000000004</v>
      </c>
      <c r="D3837" s="4">
        <v>16.22897</v>
      </c>
      <c r="E3837" s="5">
        <f t="shared" si="236"/>
        <v>-0.76457241286668032</v>
      </c>
      <c r="F3837" s="4">
        <v>1816.5989300000001</v>
      </c>
      <c r="G3837" s="4">
        <v>2011.49747</v>
      </c>
      <c r="H3837" s="5">
        <f t="shared" si="237"/>
        <v>0.10728760035105811</v>
      </c>
      <c r="I3837" s="4">
        <v>1859.5503100000001</v>
      </c>
      <c r="J3837" s="5">
        <f t="shared" si="238"/>
        <v>8.1711776865020624E-2</v>
      </c>
      <c r="K3837" s="4">
        <v>3351.3508099999999</v>
      </c>
      <c r="L3837" s="4">
        <v>3871.0477799999999</v>
      </c>
      <c r="M3837" s="5">
        <f t="shared" si="239"/>
        <v>0.15507089512959693</v>
      </c>
    </row>
    <row r="3838" spans="1:13" x14ac:dyDescent="0.2">
      <c r="A3838" s="1" t="s">
        <v>262</v>
      </c>
      <c r="B3838" s="1" t="s">
        <v>35</v>
      </c>
      <c r="C3838" s="4">
        <v>0</v>
      </c>
      <c r="D3838" s="4">
        <v>0</v>
      </c>
      <c r="E3838" s="5" t="str">
        <f t="shared" si="236"/>
        <v/>
      </c>
      <c r="F3838" s="4">
        <v>0</v>
      </c>
      <c r="G3838" s="4">
        <v>0.52866000000000002</v>
      </c>
      <c r="H3838" s="5" t="str">
        <f t="shared" si="237"/>
        <v/>
      </c>
      <c r="I3838" s="4">
        <v>2.1811799999999999</v>
      </c>
      <c r="J3838" s="5">
        <f t="shared" si="238"/>
        <v>-0.75762660578219121</v>
      </c>
      <c r="K3838" s="4">
        <v>0</v>
      </c>
      <c r="L3838" s="4">
        <v>2.7098399999999998</v>
      </c>
      <c r="M3838" s="5" t="str">
        <f t="shared" si="239"/>
        <v/>
      </c>
    </row>
    <row r="3839" spans="1:13" x14ac:dyDescent="0.2">
      <c r="A3839" s="1" t="s">
        <v>262</v>
      </c>
      <c r="B3839" s="1" t="s">
        <v>36</v>
      </c>
      <c r="C3839" s="4">
        <v>1620.5426199999999</v>
      </c>
      <c r="D3839" s="4">
        <v>0</v>
      </c>
      <c r="E3839" s="5">
        <f t="shared" si="236"/>
        <v>-1</v>
      </c>
      <c r="F3839" s="4">
        <v>7120.9496900000004</v>
      </c>
      <c r="G3839" s="4">
        <v>6429.9727599999997</v>
      </c>
      <c r="H3839" s="5">
        <f t="shared" si="237"/>
        <v>-9.7034378851228897E-2</v>
      </c>
      <c r="I3839" s="4">
        <v>8928.3099899999997</v>
      </c>
      <c r="J3839" s="5">
        <f t="shared" si="238"/>
        <v>-0.27982196326048492</v>
      </c>
      <c r="K3839" s="4">
        <v>12933.360650000001</v>
      </c>
      <c r="L3839" s="4">
        <v>15358.28275</v>
      </c>
      <c r="M3839" s="5">
        <f t="shared" si="239"/>
        <v>0.18749358079641887</v>
      </c>
    </row>
    <row r="3840" spans="1:13" x14ac:dyDescent="0.2">
      <c r="A3840" s="1" t="s">
        <v>262</v>
      </c>
      <c r="B3840" s="1" t="s">
        <v>37</v>
      </c>
      <c r="C3840" s="4">
        <v>0</v>
      </c>
      <c r="D3840" s="4">
        <v>0</v>
      </c>
      <c r="E3840" s="5" t="str">
        <f t="shared" si="236"/>
        <v/>
      </c>
      <c r="F3840" s="4">
        <v>0</v>
      </c>
      <c r="G3840" s="4">
        <v>0</v>
      </c>
      <c r="H3840" s="5" t="str">
        <f t="shared" si="237"/>
        <v/>
      </c>
      <c r="I3840" s="4">
        <v>0</v>
      </c>
      <c r="J3840" s="5" t="str">
        <f t="shared" si="238"/>
        <v/>
      </c>
      <c r="K3840" s="4">
        <v>0</v>
      </c>
      <c r="L3840" s="4">
        <v>0</v>
      </c>
      <c r="M3840" s="5" t="str">
        <f t="shared" si="239"/>
        <v/>
      </c>
    </row>
    <row r="3841" spans="1:13" x14ac:dyDescent="0.2">
      <c r="A3841" s="1" t="s">
        <v>262</v>
      </c>
      <c r="B3841" s="1" t="s">
        <v>38</v>
      </c>
      <c r="C3841" s="4">
        <v>0</v>
      </c>
      <c r="D3841" s="4">
        <v>0</v>
      </c>
      <c r="E3841" s="5" t="str">
        <f t="shared" si="236"/>
        <v/>
      </c>
      <c r="F3841" s="4">
        <v>0</v>
      </c>
      <c r="G3841" s="4">
        <v>34.033650000000002</v>
      </c>
      <c r="H3841" s="5" t="str">
        <f t="shared" si="237"/>
        <v/>
      </c>
      <c r="I3841" s="4">
        <v>0</v>
      </c>
      <c r="J3841" s="5" t="str">
        <f t="shared" si="238"/>
        <v/>
      </c>
      <c r="K3841" s="4">
        <v>0</v>
      </c>
      <c r="L3841" s="4">
        <v>34.033650000000002</v>
      </c>
      <c r="M3841" s="5" t="str">
        <f t="shared" si="239"/>
        <v/>
      </c>
    </row>
    <row r="3842" spans="1:13" x14ac:dyDescent="0.2">
      <c r="A3842" s="1" t="s">
        <v>262</v>
      </c>
      <c r="B3842" s="1" t="s">
        <v>39</v>
      </c>
      <c r="C3842" s="4">
        <v>798.16962999999998</v>
      </c>
      <c r="D3842" s="4">
        <v>134.76492999999999</v>
      </c>
      <c r="E3842" s="5">
        <f t="shared" si="236"/>
        <v>-0.83115753226541578</v>
      </c>
      <c r="F3842" s="4">
        <v>20870.63797</v>
      </c>
      <c r="G3842" s="4">
        <v>18959.182799999999</v>
      </c>
      <c r="H3842" s="5">
        <f t="shared" si="237"/>
        <v>-9.1585852466396944E-2</v>
      </c>
      <c r="I3842" s="4">
        <v>17075.33078</v>
      </c>
      <c r="J3842" s="5">
        <f t="shared" si="238"/>
        <v>0.11032594590826417</v>
      </c>
      <c r="K3842" s="4">
        <v>41934.708550000003</v>
      </c>
      <c r="L3842" s="4">
        <v>36034.513579999999</v>
      </c>
      <c r="M3842" s="5">
        <f t="shared" si="239"/>
        <v>-0.14069955828988356</v>
      </c>
    </row>
    <row r="3843" spans="1:13" x14ac:dyDescent="0.2">
      <c r="A3843" s="1" t="s">
        <v>262</v>
      </c>
      <c r="B3843" s="1" t="s">
        <v>40</v>
      </c>
      <c r="C3843" s="4">
        <v>16.246400000000001</v>
      </c>
      <c r="D3843" s="4">
        <v>0</v>
      </c>
      <c r="E3843" s="5">
        <f t="shared" si="236"/>
        <v>-1</v>
      </c>
      <c r="F3843" s="4">
        <v>243.51098999999999</v>
      </c>
      <c r="G3843" s="4">
        <v>358.57963999999998</v>
      </c>
      <c r="H3843" s="5">
        <f t="shared" si="237"/>
        <v>0.47253986360122791</v>
      </c>
      <c r="I3843" s="4">
        <v>71.114519999999999</v>
      </c>
      <c r="J3843" s="5">
        <f t="shared" si="238"/>
        <v>4.0422844729880758</v>
      </c>
      <c r="K3843" s="4">
        <v>489.42133000000001</v>
      </c>
      <c r="L3843" s="4">
        <v>429.69416000000001</v>
      </c>
      <c r="M3843" s="5">
        <f t="shared" si="239"/>
        <v>-0.12203630356690831</v>
      </c>
    </row>
    <row r="3844" spans="1:13" x14ac:dyDescent="0.2">
      <c r="A3844" s="1" t="s">
        <v>262</v>
      </c>
      <c r="B3844" s="1" t="s">
        <v>41</v>
      </c>
      <c r="C3844" s="4">
        <v>65.626140000000007</v>
      </c>
      <c r="D3844" s="4">
        <v>0</v>
      </c>
      <c r="E3844" s="5">
        <f t="shared" si="236"/>
        <v>-1</v>
      </c>
      <c r="F3844" s="4">
        <v>1095.6009300000001</v>
      </c>
      <c r="G3844" s="4">
        <v>764.98587999999995</v>
      </c>
      <c r="H3844" s="5">
        <f t="shared" si="237"/>
        <v>-0.30176594501430376</v>
      </c>
      <c r="I3844" s="4">
        <v>932.37423999999999</v>
      </c>
      <c r="J3844" s="5">
        <f t="shared" si="238"/>
        <v>-0.17952915558885463</v>
      </c>
      <c r="K3844" s="4">
        <v>2197.6197200000001</v>
      </c>
      <c r="L3844" s="4">
        <v>1697.3601200000001</v>
      </c>
      <c r="M3844" s="5">
        <f t="shared" si="239"/>
        <v>-0.22763701810975745</v>
      </c>
    </row>
    <row r="3845" spans="1:13" x14ac:dyDescent="0.2">
      <c r="A3845" s="1" t="s">
        <v>262</v>
      </c>
      <c r="B3845" s="1" t="s">
        <v>42</v>
      </c>
      <c r="C3845" s="4">
        <v>0</v>
      </c>
      <c r="D3845" s="4">
        <v>0</v>
      </c>
      <c r="E3845" s="5" t="str">
        <f t="shared" ref="E3845:E3908" si="240">IF(C3845=0,"",(D3845/C3845-1))</f>
        <v/>
      </c>
      <c r="F3845" s="4">
        <v>1.2399100000000001</v>
      </c>
      <c r="G3845" s="4">
        <v>0</v>
      </c>
      <c r="H3845" s="5">
        <f t="shared" ref="H3845:H3908" si="241">IF(F3845=0,"",(G3845/F3845-1))</f>
        <v>-1</v>
      </c>
      <c r="I3845" s="4">
        <v>0</v>
      </c>
      <c r="J3845" s="5" t="str">
        <f t="shared" ref="J3845:J3908" si="242">IF(I3845=0,"",(G3845/I3845-1))</f>
        <v/>
      </c>
      <c r="K3845" s="4">
        <v>1.2399100000000001</v>
      </c>
      <c r="L3845" s="4">
        <v>0</v>
      </c>
      <c r="M3845" s="5">
        <f t="shared" ref="M3845:M3908" si="243">IF(K3845=0,"",(L3845/K3845-1))</f>
        <v>-1</v>
      </c>
    </row>
    <row r="3846" spans="1:13" x14ac:dyDescent="0.2">
      <c r="A3846" s="1" t="s">
        <v>262</v>
      </c>
      <c r="B3846" s="1" t="s">
        <v>43</v>
      </c>
      <c r="C3846" s="4">
        <v>0</v>
      </c>
      <c r="D3846" s="4">
        <v>0</v>
      </c>
      <c r="E3846" s="5" t="str">
        <f t="shared" si="240"/>
        <v/>
      </c>
      <c r="F3846" s="4">
        <v>3.7858399999999999</v>
      </c>
      <c r="G3846" s="4">
        <v>0</v>
      </c>
      <c r="H3846" s="5">
        <f t="shared" si="241"/>
        <v>-1</v>
      </c>
      <c r="I3846" s="4">
        <v>0</v>
      </c>
      <c r="J3846" s="5" t="str">
        <f t="shared" si="242"/>
        <v/>
      </c>
      <c r="K3846" s="4">
        <v>21.321539999999999</v>
      </c>
      <c r="L3846" s="4">
        <v>0</v>
      </c>
      <c r="M3846" s="5">
        <f t="shared" si="243"/>
        <v>-1</v>
      </c>
    </row>
    <row r="3847" spans="1:13" x14ac:dyDescent="0.2">
      <c r="A3847" s="1" t="s">
        <v>262</v>
      </c>
      <c r="B3847" s="1" t="s">
        <v>44</v>
      </c>
      <c r="C3847" s="4">
        <v>0</v>
      </c>
      <c r="D3847" s="4">
        <v>0</v>
      </c>
      <c r="E3847" s="5" t="str">
        <f t="shared" si="240"/>
        <v/>
      </c>
      <c r="F3847" s="4">
        <v>0</v>
      </c>
      <c r="G3847" s="4">
        <v>82.952569999999994</v>
      </c>
      <c r="H3847" s="5" t="str">
        <f t="shared" si="241"/>
        <v/>
      </c>
      <c r="I3847" s="4">
        <v>82.972899999999996</v>
      </c>
      <c r="J3847" s="5">
        <f t="shared" si="242"/>
        <v>-2.450197594636716E-4</v>
      </c>
      <c r="K3847" s="4">
        <v>0</v>
      </c>
      <c r="L3847" s="4">
        <v>165.92546999999999</v>
      </c>
      <c r="M3847" s="5" t="str">
        <f t="shared" si="243"/>
        <v/>
      </c>
    </row>
    <row r="3848" spans="1:13" x14ac:dyDescent="0.2">
      <c r="A3848" s="1" t="s">
        <v>262</v>
      </c>
      <c r="B3848" s="1" t="s">
        <v>45</v>
      </c>
      <c r="C3848" s="4">
        <v>0</v>
      </c>
      <c r="D3848" s="4">
        <v>0</v>
      </c>
      <c r="E3848" s="5" t="str">
        <f t="shared" si="240"/>
        <v/>
      </c>
      <c r="F3848" s="4">
        <v>35.436599999999999</v>
      </c>
      <c r="G3848" s="4">
        <v>77.949029999999993</v>
      </c>
      <c r="H3848" s="5">
        <f t="shared" si="241"/>
        <v>1.199675758961074</v>
      </c>
      <c r="I3848" s="4">
        <v>391.95713000000001</v>
      </c>
      <c r="J3848" s="5">
        <f t="shared" si="242"/>
        <v>-0.801128684659978</v>
      </c>
      <c r="K3848" s="4">
        <v>66.688119999999998</v>
      </c>
      <c r="L3848" s="4">
        <v>469.90616</v>
      </c>
      <c r="M3848" s="5">
        <f t="shared" si="243"/>
        <v>6.0463248926495456</v>
      </c>
    </row>
    <row r="3849" spans="1:13" x14ac:dyDescent="0.2">
      <c r="A3849" s="1" t="s">
        <v>262</v>
      </c>
      <c r="B3849" s="1" t="s">
        <v>46</v>
      </c>
      <c r="C3849" s="4">
        <v>1021.37156</v>
      </c>
      <c r="D3849" s="4">
        <v>0</v>
      </c>
      <c r="E3849" s="5">
        <f t="shared" si="240"/>
        <v>-1</v>
      </c>
      <c r="F3849" s="4">
        <v>26693.998490000002</v>
      </c>
      <c r="G3849" s="4">
        <v>20271.952290000001</v>
      </c>
      <c r="H3849" s="5">
        <f t="shared" si="241"/>
        <v>-0.24058015146759681</v>
      </c>
      <c r="I3849" s="4">
        <v>10241.05617</v>
      </c>
      <c r="J3849" s="5">
        <f t="shared" si="242"/>
        <v>0.97947867421959489</v>
      </c>
      <c r="K3849" s="4">
        <v>54261.56841</v>
      </c>
      <c r="L3849" s="4">
        <v>30513.008460000001</v>
      </c>
      <c r="M3849" s="5">
        <f t="shared" si="243"/>
        <v>-0.43766814424817324</v>
      </c>
    </row>
    <row r="3850" spans="1:13" x14ac:dyDescent="0.2">
      <c r="A3850" s="1" t="s">
        <v>262</v>
      </c>
      <c r="B3850" s="1" t="s">
        <v>47</v>
      </c>
      <c r="C3850" s="4">
        <v>1.18248</v>
      </c>
      <c r="D3850" s="4">
        <v>0</v>
      </c>
      <c r="E3850" s="5">
        <f t="shared" si="240"/>
        <v>-1</v>
      </c>
      <c r="F3850" s="4">
        <v>84.805599999999998</v>
      </c>
      <c r="G3850" s="4">
        <v>12.547639999999999</v>
      </c>
      <c r="H3850" s="5">
        <f t="shared" si="241"/>
        <v>-0.85204231796013474</v>
      </c>
      <c r="I3850" s="4">
        <v>106.60896</v>
      </c>
      <c r="J3850" s="5">
        <f t="shared" si="242"/>
        <v>-0.88230220049046537</v>
      </c>
      <c r="K3850" s="4">
        <v>119.56471000000001</v>
      </c>
      <c r="L3850" s="4">
        <v>119.1566</v>
      </c>
      <c r="M3850" s="5">
        <f t="shared" si="243"/>
        <v>-3.4132981211597579E-3</v>
      </c>
    </row>
    <row r="3851" spans="1:13" x14ac:dyDescent="0.2">
      <c r="A3851" s="1" t="s">
        <v>262</v>
      </c>
      <c r="B3851" s="1" t="s">
        <v>48</v>
      </c>
      <c r="C3851" s="4">
        <v>0</v>
      </c>
      <c r="D3851" s="4">
        <v>0</v>
      </c>
      <c r="E3851" s="5" t="str">
        <f t="shared" si="240"/>
        <v/>
      </c>
      <c r="F3851" s="4">
        <v>0</v>
      </c>
      <c r="G3851" s="4">
        <v>36.166699999999999</v>
      </c>
      <c r="H3851" s="5" t="str">
        <f t="shared" si="241"/>
        <v/>
      </c>
      <c r="I3851" s="4">
        <v>107.49226</v>
      </c>
      <c r="J3851" s="5">
        <f t="shared" si="242"/>
        <v>-0.66354135637300771</v>
      </c>
      <c r="K3851" s="4">
        <v>180.69224</v>
      </c>
      <c r="L3851" s="4">
        <v>143.65896000000001</v>
      </c>
      <c r="M3851" s="5">
        <f t="shared" si="243"/>
        <v>-0.20495224366026998</v>
      </c>
    </row>
    <row r="3852" spans="1:13" x14ac:dyDescent="0.2">
      <c r="A3852" s="1" t="s">
        <v>262</v>
      </c>
      <c r="B3852" s="1" t="s">
        <v>49</v>
      </c>
      <c r="C3852" s="4">
        <v>785.13103999999998</v>
      </c>
      <c r="D3852" s="4">
        <v>100.28775</v>
      </c>
      <c r="E3852" s="5">
        <f t="shared" si="240"/>
        <v>-0.87226622704918144</v>
      </c>
      <c r="F3852" s="4">
        <v>14758.52664</v>
      </c>
      <c r="G3852" s="4">
        <v>22684.786820000001</v>
      </c>
      <c r="H3852" s="5">
        <f t="shared" si="241"/>
        <v>0.53706310754065911</v>
      </c>
      <c r="I3852" s="4">
        <v>15634.674230000001</v>
      </c>
      <c r="J3852" s="5">
        <f t="shared" si="242"/>
        <v>0.45092801335586263</v>
      </c>
      <c r="K3852" s="4">
        <v>31810.50648</v>
      </c>
      <c r="L3852" s="4">
        <v>38319.461049999998</v>
      </c>
      <c r="M3852" s="5">
        <f t="shared" si="243"/>
        <v>0.20461650222678252</v>
      </c>
    </row>
    <row r="3853" spans="1:13" x14ac:dyDescent="0.2">
      <c r="A3853" s="1" t="s">
        <v>262</v>
      </c>
      <c r="B3853" s="1" t="s">
        <v>50</v>
      </c>
      <c r="C3853" s="4">
        <v>241.49302</v>
      </c>
      <c r="D3853" s="4">
        <v>7.7766500000000001</v>
      </c>
      <c r="E3853" s="5">
        <f t="shared" si="240"/>
        <v>-0.96779761998918235</v>
      </c>
      <c r="F3853" s="4">
        <v>3835.29133</v>
      </c>
      <c r="G3853" s="4">
        <v>2375.3965400000002</v>
      </c>
      <c r="H3853" s="5">
        <f t="shared" si="241"/>
        <v>-0.38064769124070685</v>
      </c>
      <c r="I3853" s="4">
        <v>3986.1386699999998</v>
      </c>
      <c r="J3853" s="5">
        <f t="shared" si="242"/>
        <v>-0.40408582423952644</v>
      </c>
      <c r="K3853" s="4">
        <v>7972.7456300000003</v>
      </c>
      <c r="L3853" s="4">
        <v>6361.53521</v>
      </c>
      <c r="M3853" s="5">
        <f t="shared" si="243"/>
        <v>-0.2020897812087854</v>
      </c>
    </row>
    <row r="3854" spans="1:13" x14ac:dyDescent="0.2">
      <c r="A3854" s="1" t="s">
        <v>262</v>
      </c>
      <c r="B3854" s="1" t="s">
        <v>51</v>
      </c>
      <c r="C3854" s="4">
        <v>0</v>
      </c>
      <c r="D3854" s="4">
        <v>0</v>
      </c>
      <c r="E3854" s="5" t="str">
        <f t="shared" si="240"/>
        <v/>
      </c>
      <c r="F3854" s="4">
        <v>5.1139999999999998E-2</v>
      </c>
      <c r="G3854" s="4">
        <v>4.4207400000000003</v>
      </c>
      <c r="H3854" s="5">
        <f t="shared" si="241"/>
        <v>85.443879546343382</v>
      </c>
      <c r="I3854" s="4">
        <v>16.306139999999999</v>
      </c>
      <c r="J3854" s="5">
        <f t="shared" si="242"/>
        <v>-0.7288910802924542</v>
      </c>
      <c r="K3854" s="4">
        <v>10.44361</v>
      </c>
      <c r="L3854" s="4">
        <v>20.726880000000001</v>
      </c>
      <c r="M3854" s="5">
        <f t="shared" si="243"/>
        <v>0.98464707127133266</v>
      </c>
    </row>
    <row r="3855" spans="1:13" x14ac:dyDescent="0.2">
      <c r="A3855" s="1" t="s">
        <v>262</v>
      </c>
      <c r="B3855" s="1" t="s">
        <v>52</v>
      </c>
      <c r="C3855" s="4">
        <v>3758.05807</v>
      </c>
      <c r="D3855" s="4">
        <v>9521.9079899999997</v>
      </c>
      <c r="E3855" s="5">
        <f t="shared" si="240"/>
        <v>1.5337309356691233</v>
      </c>
      <c r="F3855" s="4">
        <v>16882.257460000001</v>
      </c>
      <c r="G3855" s="4">
        <v>25868.291219999999</v>
      </c>
      <c r="H3855" s="5">
        <f t="shared" si="241"/>
        <v>0.53227678711162119</v>
      </c>
      <c r="I3855" s="4">
        <v>15926.399450000001</v>
      </c>
      <c r="J3855" s="5">
        <f t="shared" si="242"/>
        <v>0.6242397599791456</v>
      </c>
      <c r="K3855" s="4">
        <v>29167.82734</v>
      </c>
      <c r="L3855" s="4">
        <v>41794.690670000004</v>
      </c>
      <c r="M3855" s="5">
        <f t="shared" si="243"/>
        <v>0.43290380126063943</v>
      </c>
    </row>
    <row r="3856" spans="1:13" x14ac:dyDescent="0.2">
      <c r="A3856" s="1" t="s">
        <v>262</v>
      </c>
      <c r="B3856" s="1" t="s">
        <v>54</v>
      </c>
      <c r="C3856" s="4">
        <v>0</v>
      </c>
      <c r="D3856" s="4">
        <v>0</v>
      </c>
      <c r="E3856" s="5" t="str">
        <f t="shared" si="240"/>
        <v/>
      </c>
      <c r="F3856" s="4">
        <v>0</v>
      </c>
      <c r="G3856" s="4">
        <v>0</v>
      </c>
      <c r="H3856" s="5" t="str">
        <f t="shared" si="241"/>
        <v/>
      </c>
      <c r="I3856" s="4">
        <v>0</v>
      </c>
      <c r="J3856" s="5" t="str">
        <f t="shared" si="242"/>
        <v/>
      </c>
      <c r="K3856" s="4">
        <v>0</v>
      </c>
      <c r="L3856" s="4">
        <v>0</v>
      </c>
      <c r="M3856" s="5" t="str">
        <f t="shared" si="243"/>
        <v/>
      </c>
    </row>
    <row r="3857" spans="1:13" x14ac:dyDescent="0.2">
      <c r="A3857" s="1" t="s">
        <v>262</v>
      </c>
      <c r="B3857" s="1" t="s">
        <v>55</v>
      </c>
      <c r="C3857" s="4">
        <v>0</v>
      </c>
      <c r="D3857" s="4">
        <v>0</v>
      </c>
      <c r="E3857" s="5" t="str">
        <f t="shared" si="240"/>
        <v/>
      </c>
      <c r="F3857" s="4">
        <v>253.26183</v>
      </c>
      <c r="G3857" s="4">
        <v>182.96086</v>
      </c>
      <c r="H3857" s="5">
        <f t="shared" si="241"/>
        <v>-0.27758217651669026</v>
      </c>
      <c r="I3857" s="4">
        <v>1167.4904899999999</v>
      </c>
      <c r="J3857" s="5">
        <f t="shared" si="242"/>
        <v>-0.84328706608993453</v>
      </c>
      <c r="K3857" s="4">
        <v>441.47018000000003</v>
      </c>
      <c r="L3857" s="4">
        <v>1350.45135</v>
      </c>
      <c r="M3857" s="5">
        <f t="shared" si="243"/>
        <v>2.0589865662047662</v>
      </c>
    </row>
    <row r="3858" spans="1:13" x14ac:dyDescent="0.2">
      <c r="A3858" s="1" t="s">
        <v>262</v>
      </c>
      <c r="B3858" s="1" t="s">
        <v>56</v>
      </c>
      <c r="C3858" s="4">
        <v>314.80540000000002</v>
      </c>
      <c r="D3858" s="4">
        <v>0</v>
      </c>
      <c r="E3858" s="5">
        <f t="shared" si="240"/>
        <v>-1</v>
      </c>
      <c r="F3858" s="4">
        <v>6010.3834299999999</v>
      </c>
      <c r="G3858" s="4">
        <v>4495.7647900000002</v>
      </c>
      <c r="H3858" s="5">
        <f t="shared" si="241"/>
        <v>-0.25200033535963606</v>
      </c>
      <c r="I3858" s="4">
        <v>5003.9623600000004</v>
      </c>
      <c r="J3858" s="5">
        <f t="shared" si="242"/>
        <v>-0.1015590313113387</v>
      </c>
      <c r="K3858" s="4">
        <v>12345.73611</v>
      </c>
      <c r="L3858" s="4">
        <v>9499.7271500000006</v>
      </c>
      <c r="M3858" s="5">
        <f t="shared" si="243"/>
        <v>-0.23052565959957161</v>
      </c>
    </row>
    <row r="3859" spans="1:13" x14ac:dyDescent="0.2">
      <c r="A3859" s="1" t="s">
        <v>262</v>
      </c>
      <c r="B3859" s="1" t="s">
        <v>57</v>
      </c>
      <c r="C3859" s="4">
        <v>0</v>
      </c>
      <c r="D3859" s="4">
        <v>0</v>
      </c>
      <c r="E3859" s="5" t="str">
        <f t="shared" si="240"/>
        <v/>
      </c>
      <c r="F3859" s="4">
        <v>382.65911</v>
      </c>
      <c r="G3859" s="4">
        <v>630.05303000000004</v>
      </c>
      <c r="H3859" s="5">
        <f t="shared" si="241"/>
        <v>0.64651255787429185</v>
      </c>
      <c r="I3859" s="4">
        <v>2379.28042</v>
      </c>
      <c r="J3859" s="5">
        <f t="shared" si="242"/>
        <v>-0.73519177281339543</v>
      </c>
      <c r="K3859" s="4">
        <v>2060.4208400000002</v>
      </c>
      <c r="L3859" s="4">
        <v>3009.3334500000001</v>
      </c>
      <c r="M3859" s="5">
        <f t="shared" si="243"/>
        <v>0.4605431043883248</v>
      </c>
    </row>
    <row r="3860" spans="1:13" x14ac:dyDescent="0.2">
      <c r="A3860" s="1" t="s">
        <v>262</v>
      </c>
      <c r="B3860" s="1" t="s">
        <v>58</v>
      </c>
      <c r="C3860" s="4">
        <v>0</v>
      </c>
      <c r="D3860" s="4">
        <v>0</v>
      </c>
      <c r="E3860" s="5" t="str">
        <f t="shared" si="240"/>
        <v/>
      </c>
      <c r="F3860" s="4">
        <v>0</v>
      </c>
      <c r="G3860" s="4">
        <v>0</v>
      </c>
      <c r="H3860" s="5" t="str">
        <f t="shared" si="241"/>
        <v/>
      </c>
      <c r="I3860" s="4">
        <v>0</v>
      </c>
      <c r="J3860" s="5" t="str">
        <f t="shared" si="242"/>
        <v/>
      </c>
      <c r="K3860" s="4">
        <v>0</v>
      </c>
      <c r="L3860" s="4">
        <v>0</v>
      </c>
      <c r="M3860" s="5" t="str">
        <f t="shared" si="243"/>
        <v/>
      </c>
    </row>
    <row r="3861" spans="1:13" x14ac:dyDescent="0.2">
      <c r="A3861" s="1" t="s">
        <v>262</v>
      </c>
      <c r="B3861" s="1" t="s">
        <v>59</v>
      </c>
      <c r="C3861" s="4">
        <v>0</v>
      </c>
      <c r="D3861" s="4">
        <v>0</v>
      </c>
      <c r="E3861" s="5" t="str">
        <f t="shared" si="240"/>
        <v/>
      </c>
      <c r="F3861" s="4">
        <v>41.659770000000002</v>
      </c>
      <c r="G3861" s="4">
        <v>41.771479999999997</v>
      </c>
      <c r="H3861" s="5">
        <f t="shared" si="241"/>
        <v>2.6814838392048568E-3</v>
      </c>
      <c r="I3861" s="4">
        <v>40.300229999999999</v>
      </c>
      <c r="J3861" s="5">
        <f t="shared" si="242"/>
        <v>3.6507235814783101E-2</v>
      </c>
      <c r="K3861" s="4">
        <v>103.08517000000001</v>
      </c>
      <c r="L3861" s="4">
        <v>82.071709999999996</v>
      </c>
      <c r="M3861" s="5">
        <f t="shared" si="243"/>
        <v>-0.20384561620260222</v>
      </c>
    </row>
    <row r="3862" spans="1:13" x14ac:dyDescent="0.2">
      <c r="A3862" s="1" t="s">
        <v>262</v>
      </c>
      <c r="B3862" s="1" t="s">
        <v>60</v>
      </c>
      <c r="C3862" s="4">
        <v>0</v>
      </c>
      <c r="D3862" s="4">
        <v>0</v>
      </c>
      <c r="E3862" s="5" t="str">
        <f t="shared" si="240"/>
        <v/>
      </c>
      <c r="F3862" s="4">
        <v>628.37446</v>
      </c>
      <c r="G3862" s="4">
        <v>377.62608999999998</v>
      </c>
      <c r="H3862" s="5">
        <f t="shared" si="241"/>
        <v>-0.3990429050856078</v>
      </c>
      <c r="I3862" s="4">
        <v>319.49248999999998</v>
      </c>
      <c r="J3862" s="5">
        <f t="shared" si="242"/>
        <v>0.18195607665144187</v>
      </c>
      <c r="K3862" s="4">
        <v>906.98875999999996</v>
      </c>
      <c r="L3862" s="4">
        <v>697.11857999999995</v>
      </c>
      <c r="M3862" s="5">
        <f t="shared" si="243"/>
        <v>-0.23139226113452604</v>
      </c>
    </row>
    <row r="3863" spans="1:13" x14ac:dyDescent="0.2">
      <c r="A3863" s="1" t="s">
        <v>262</v>
      </c>
      <c r="B3863" s="1" t="s">
        <v>61</v>
      </c>
      <c r="C3863" s="4">
        <v>0</v>
      </c>
      <c r="D3863" s="4">
        <v>0</v>
      </c>
      <c r="E3863" s="5" t="str">
        <f t="shared" si="240"/>
        <v/>
      </c>
      <c r="F3863" s="4">
        <v>0</v>
      </c>
      <c r="G3863" s="4">
        <v>0.44745000000000001</v>
      </c>
      <c r="H3863" s="5" t="str">
        <f t="shared" si="241"/>
        <v/>
      </c>
      <c r="I3863" s="4">
        <v>0.67254999999999998</v>
      </c>
      <c r="J3863" s="5">
        <f t="shared" si="242"/>
        <v>-0.33469630510742687</v>
      </c>
      <c r="K3863" s="4">
        <v>0</v>
      </c>
      <c r="L3863" s="4">
        <v>1.1200000000000001</v>
      </c>
      <c r="M3863" s="5" t="str">
        <f t="shared" si="243"/>
        <v/>
      </c>
    </row>
    <row r="3864" spans="1:13" x14ac:dyDescent="0.2">
      <c r="A3864" s="1" t="s">
        <v>262</v>
      </c>
      <c r="B3864" s="1" t="s">
        <v>62</v>
      </c>
      <c r="C3864" s="4">
        <v>4.5048599999999999</v>
      </c>
      <c r="D3864" s="4">
        <v>0</v>
      </c>
      <c r="E3864" s="5">
        <f t="shared" si="240"/>
        <v>-1</v>
      </c>
      <c r="F3864" s="4">
        <v>307.77269000000001</v>
      </c>
      <c r="G3864" s="4">
        <v>844.19988000000001</v>
      </c>
      <c r="H3864" s="5">
        <f t="shared" si="241"/>
        <v>1.7429330393154765</v>
      </c>
      <c r="I3864" s="4">
        <v>1046.7031099999999</v>
      </c>
      <c r="J3864" s="5">
        <f t="shared" si="242"/>
        <v>-0.19346768731775332</v>
      </c>
      <c r="K3864" s="4">
        <v>570.32907999999998</v>
      </c>
      <c r="L3864" s="4">
        <v>1890.90299</v>
      </c>
      <c r="M3864" s="5">
        <f t="shared" si="243"/>
        <v>2.3154595413581229</v>
      </c>
    </row>
    <row r="3865" spans="1:13" x14ac:dyDescent="0.2">
      <c r="A3865" s="1" t="s">
        <v>262</v>
      </c>
      <c r="B3865" s="1" t="s">
        <v>63</v>
      </c>
      <c r="C3865" s="4">
        <v>5.4397500000000001</v>
      </c>
      <c r="D3865" s="4">
        <v>0</v>
      </c>
      <c r="E3865" s="5">
        <f t="shared" si="240"/>
        <v>-1</v>
      </c>
      <c r="F3865" s="4">
        <v>297.81578000000002</v>
      </c>
      <c r="G3865" s="4">
        <v>404.27485999999999</v>
      </c>
      <c r="H3865" s="5">
        <f t="shared" si="241"/>
        <v>0.3574662161957971</v>
      </c>
      <c r="I3865" s="4">
        <v>385.91820999999999</v>
      </c>
      <c r="J3865" s="5">
        <f t="shared" si="242"/>
        <v>4.7566166934698506E-2</v>
      </c>
      <c r="K3865" s="4">
        <v>717.58776999999998</v>
      </c>
      <c r="L3865" s="4">
        <v>790.19307000000003</v>
      </c>
      <c r="M3865" s="5">
        <f t="shared" si="243"/>
        <v>0.10117967868933997</v>
      </c>
    </row>
    <row r="3866" spans="1:13" x14ac:dyDescent="0.2">
      <c r="A3866" s="1" t="s">
        <v>262</v>
      </c>
      <c r="B3866" s="1" t="s">
        <v>64</v>
      </c>
      <c r="C3866" s="4">
        <v>0</v>
      </c>
      <c r="D3866" s="4">
        <v>0</v>
      </c>
      <c r="E3866" s="5" t="str">
        <f t="shared" si="240"/>
        <v/>
      </c>
      <c r="F3866" s="4">
        <v>0</v>
      </c>
      <c r="G3866" s="4">
        <v>0</v>
      </c>
      <c r="H3866" s="5" t="str">
        <f t="shared" si="241"/>
        <v/>
      </c>
      <c r="I3866" s="4">
        <v>0</v>
      </c>
      <c r="J3866" s="5" t="str">
        <f t="shared" si="242"/>
        <v/>
      </c>
      <c r="K3866" s="4">
        <v>30.057729999999999</v>
      </c>
      <c r="L3866" s="4">
        <v>0</v>
      </c>
      <c r="M3866" s="5">
        <f t="shared" si="243"/>
        <v>-1</v>
      </c>
    </row>
    <row r="3867" spans="1:13" x14ac:dyDescent="0.2">
      <c r="A3867" s="1" t="s">
        <v>262</v>
      </c>
      <c r="B3867" s="1" t="s">
        <v>65</v>
      </c>
      <c r="C3867" s="4">
        <v>1693.0346199999999</v>
      </c>
      <c r="D3867" s="4">
        <v>1762.7396699999999</v>
      </c>
      <c r="E3867" s="5">
        <f t="shared" si="240"/>
        <v>4.1171662514497109E-2</v>
      </c>
      <c r="F3867" s="4">
        <v>56998.74422</v>
      </c>
      <c r="G3867" s="4">
        <v>42125.51584</v>
      </c>
      <c r="H3867" s="5">
        <f t="shared" si="241"/>
        <v>-0.26093958004747075</v>
      </c>
      <c r="I3867" s="4">
        <v>39937.208590000002</v>
      </c>
      <c r="J3867" s="5">
        <f t="shared" si="242"/>
        <v>5.4793695585122482E-2</v>
      </c>
      <c r="K3867" s="4">
        <v>91121.535319999995</v>
      </c>
      <c r="L3867" s="4">
        <v>82062.724430000002</v>
      </c>
      <c r="M3867" s="5">
        <f t="shared" si="243"/>
        <v>-9.9414598954981614E-2</v>
      </c>
    </row>
    <row r="3868" spans="1:13" x14ac:dyDescent="0.2">
      <c r="A3868" s="1" t="s">
        <v>262</v>
      </c>
      <c r="B3868" s="1" t="s">
        <v>66</v>
      </c>
      <c r="C3868" s="4">
        <v>0</v>
      </c>
      <c r="D3868" s="4">
        <v>0</v>
      </c>
      <c r="E3868" s="5" t="str">
        <f t="shared" si="240"/>
        <v/>
      </c>
      <c r="F3868" s="4">
        <v>0</v>
      </c>
      <c r="G3868" s="4">
        <v>0</v>
      </c>
      <c r="H3868" s="5" t="str">
        <f t="shared" si="241"/>
        <v/>
      </c>
      <c r="I3868" s="4">
        <v>0</v>
      </c>
      <c r="J3868" s="5" t="str">
        <f t="shared" si="242"/>
        <v/>
      </c>
      <c r="K3868" s="4">
        <v>0</v>
      </c>
      <c r="L3868" s="4">
        <v>0</v>
      </c>
      <c r="M3868" s="5" t="str">
        <f t="shared" si="243"/>
        <v/>
      </c>
    </row>
    <row r="3869" spans="1:13" x14ac:dyDescent="0.2">
      <c r="A3869" s="1" t="s">
        <v>262</v>
      </c>
      <c r="B3869" s="1" t="s">
        <v>67</v>
      </c>
      <c r="C3869" s="4">
        <v>0</v>
      </c>
      <c r="D3869" s="4">
        <v>0</v>
      </c>
      <c r="E3869" s="5" t="str">
        <f t="shared" si="240"/>
        <v/>
      </c>
      <c r="F3869" s="4">
        <v>264.05936000000003</v>
      </c>
      <c r="G3869" s="4">
        <v>1796.7328399999999</v>
      </c>
      <c r="H3869" s="5">
        <f t="shared" si="241"/>
        <v>5.8042762809089581</v>
      </c>
      <c r="I3869" s="4">
        <v>2568.31574</v>
      </c>
      <c r="J3869" s="5">
        <f t="shared" si="242"/>
        <v>-0.30042369323329388</v>
      </c>
      <c r="K3869" s="4">
        <v>440.98576000000003</v>
      </c>
      <c r="L3869" s="4">
        <v>4365.0485799999997</v>
      </c>
      <c r="M3869" s="5">
        <f t="shared" si="243"/>
        <v>8.8983889638522555</v>
      </c>
    </row>
    <row r="3870" spans="1:13" x14ac:dyDescent="0.2">
      <c r="A3870" s="1" t="s">
        <v>262</v>
      </c>
      <c r="B3870" s="1" t="s">
        <v>68</v>
      </c>
      <c r="C3870" s="4">
        <v>0</v>
      </c>
      <c r="D3870" s="4">
        <v>0</v>
      </c>
      <c r="E3870" s="5" t="str">
        <f t="shared" si="240"/>
        <v/>
      </c>
      <c r="F3870" s="4">
        <v>63.289749999999998</v>
      </c>
      <c r="G3870" s="4">
        <v>10.915979999999999</v>
      </c>
      <c r="H3870" s="5">
        <f t="shared" si="241"/>
        <v>-0.82752373014587666</v>
      </c>
      <c r="I3870" s="4">
        <v>159.86923999999999</v>
      </c>
      <c r="J3870" s="5">
        <f t="shared" si="242"/>
        <v>-0.93171932261640822</v>
      </c>
      <c r="K3870" s="4">
        <v>77.146749999999997</v>
      </c>
      <c r="L3870" s="4">
        <v>170.78522000000001</v>
      </c>
      <c r="M3870" s="5">
        <f t="shared" si="243"/>
        <v>1.2137707680492049</v>
      </c>
    </row>
    <row r="3871" spans="1:13" x14ac:dyDescent="0.2">
      <c r="A3871" s="1" t="s">
        <v>262</v>
      </c>
      <c r="B3871" s="1" t="s">
        <v>69</v>
      </c>
      <c r="C3871" s="4">
        <v>237.66744</v>
      </c>
      <c r="D3871" s="4">
        <v>1006.89823</v>
      </c>
      <c r="E3871" s="5">
        <f t="shared" si="240"/>
        <v>3.2365846579573541</v>
      </c>
      <c r="F3871" s="4">
        <v>6603.4811900000004</v>
      </c>
      <c r="G3871" s="4">
        <v>7627.5132400000002</v>
      </c>
      <c r="H3871" s="5">
        <f t="shared" si="241"/>
        <v>0.15507457665674051</v>
      </c>
      <c r="I3871" s="4">
        <v>7476.2946400000001</v>
      </c>
      <c r="J3871" s="5">
        <f t="shared" si="242"/>
        <v>2.0226409910458099E-2</v>
      </c>
      <c r="K3871" s="4">
        <v>12499.78672</v>
      </c>
      <c r="L3871" s="4">
        <v>15103.80788</v>
      </c>
      <c r="M3871" s="5">
        <f t="shared" si="243"/>
        <v>0.20832524732870006</v>
      </c>
    </row>
    <row r="3872" spans="1:13" x14ac:dyDescent="0.2">
      <c r="A3872" s="1" t="s">
        <v>262</v>
      </c>
      <c r="B3872" s="1" t="s">
        <v>70</v>
      </c>
      <c r="C3872" s="4">
        <v>14577.304190000001</v>
      </c>
      <c r="D3872" s="4">
        <v>956.38063999999997</v>
      </c>
      <c r="E3872" s="5">
        <f t="shared" si="240"/>
        <v>-0.93439248934270891</v>
      </c>
      <c r="F3872" s="4">
        <v>265558.04138000001</v>
      </c>
      <c r="G3872" s="4">
        <v>283211.51824</v>
      </c>
      <c r="H3872" s="5">
        <f t="shared" si="241"/>
        <v>6.6476905644663908E-2</v>
      </c>
      <c r="I3872" s="4">
        <v>276822.82595999999</v>
      </c>
      <c r="J3872" s="5">
        <f t="shared" si="242"/>
        <v>2.3078632543557465E-2</v>
      </c>
      <c r="K3872" s="4">
        <v>491075.62050999998</v>
      </c>
      <c r="L3872" s="4">
        <v>560034.34420000005</v>
      </c>
      <c r="M3872" s="5">
        <f t="shared" si="243"/>
        <v>0.14042383863076702</v>
      </c>
    </row>
    <row r="3873" spans="1:13" x14ac:dyDescent="0.2">
      <c r="A3873" s="1" t="s">
        <v>262</v>
      </c>
      <c r="B3873" s="1" t="s">
        <v>71</v>
      </c>
      <c r="C3873" s="4">
        <v>0</v>
      </c>
      <c r="D3873" s="4">
        <v>0</v>
      </c>
      <c r="E3873" s="5" t="str">
        <f t="shared" si="240"/>
        <v/>
      </c>
      <c r="F3873" s="4">
        <v>0</v>
      </c>
      <c r="G3873" s="4">
        <v>0</v>
      </c>
      <c r="H3873" s="5" t="str">
        <f t="shared" si="241"/>
        <v/>
      </c>
      <c r="I3873" s="4">
        <v>0</v>
      </c>
      <c r="J3873" s="5" t="str">
        <f t="shared" si="242"/>
        <v/>
      </c>
      <c r="K3873" s="4">
        <v>0</v>
      </c>
      <c r="L3873" s="4">
        <v>0</v>
      </c>
      <c r="M3873" s="5" t="str">
        <f t="shared" si="243"/>
        <v/>
      </c>
    </row>
    <row r="3874" spans="1:13" x14ac:dyDescent="0.2">
      <c r="A3874" s="1" t="s">
        <v>262</v>
      </c>
      <c r="B3874" s="1" t="s">
        <v>72</v>
      </c>
      <c r="C3874" s="4">
        <v>26.608529999999998</v>
      </c>
      <c r="D3874" s="4">
        <v>0</v>
      </c>
      <c r="E3874" s="5">
        <f t="shared" si="240"/>
        <v>-1</v>
      </c>
      <c r="F3874" s="4">
        <v>85.297600000000003</v>
      </c>
      <c r="G3874" s="4">
        <v>55.642749999999999</v>
      </c>
      <c r="H3874" s="5">
        <f t="shared" si="241"/>
        <v>-0.3476633574684399</v>
      </c>
      <c r="I3874" s="4">
        <v>256.35291000000001</v>
      </c>
      <c r="J3874" s="5">
        <f t="shared" si="242"/>
        <v>-0.78294473037189238</v>
      </c>
      <c r="K3874" s="4">
        <v>101.42308</v>
      </c>
      <c r="L3874" s="4">
        <v>311.99565999999999</v>
      </c>
      <c r="M3874" s="5">
        <f t="shared" si="243"/>
        <v>2.0761800962857762</v>
      </c>
    </row>
    <row r="3875" spans="1:13" x14ac:dyDescent="0.2">
      <c r="A3875" s="1" t="s">
        <v>262</v>
      </c>
      <c r="B3875" s="1" t="s">
        <v>73</v>
      </c>
      <c r="C3875" s="4">
        <v>0</v>
      </c>
      <c r="D3875" s="4">
        <v>0</v>
      </c>
      <c r="E3875" s="5" t="str">
        <f t="shared" si="240"/>
        <v/>
      </c>
      <c r="F3875" s="4">
        <v>73.396770000000004</v>
      </c>
      <c r="G3875" s="4">
        <v>170.13176000000001</v>
      </c>
      <c r="H3875" s="5">
        <f t="shared" si="241"/>
        <v>1.3179733931070809</v>
      </c>
      <c r="I3875" s="4">
        <v>120.50971</v>
      </c>
      <c r="J3875" s="5">
        <f t="shared" si="242"/>
        <v>0.4117680641667798</v>
      </c>
      <c r="K3875" s="4">
        <v>73.576679999999996</v>
      </c>
      <c r="L3875" s="4">
        <v>290.64147000000003</v>
      </c>
      <c r="M3875" s="5">
        <f t="shared" si="243"/>
        <v>2.9501846237150144</v>
      </c>
    </row>
    <row r="3876" spans="1:13" x14ac:dyDescent="0.2">
      <c r="A3876" s="1" t="s">
        <v>262</v>
      </c>
      <c r="B3876" s="1" t="s">
        <v>74</v>
      </c>
      <c r="C3876" s="4">
        <v>0</v>
      </c>
      <c r="D3876" s="4">
        <v>0</v>
      </c>
      <c r="E3876" s="5" t="str">
        <f t="shared" si="240"/>
        <v/>
      </c>
      <c r="F3876" s="4">
        <v>44.12218</v>
      </c>
      <c r="G3876" s="4">
        <v>218.49367000000001</v>
      </c>
      <c r="H3876" s="5">
        <f t="shared" si="241"/>
        <v>3.9520143836954569</v>
      </c>
      <c r="I3876" s="4">
        <v>228.75667000000001</v>
      </c>
      <c r="J3876" s="5">
        <f t="shared" si="242"/>
        <v>-4.4864265597151842E-2</v>
      </c>
      <c r="K3876" s="4">
        <v>48.673180000000002</v>
      </c>
      <c r="L3876" s="4">
        <v>447.25033999999999</v>
      </c>
      <c r="M3876" s="5">
        <f t="shared" si="243"/>
        <v>8.1888456846254947</v>
      </c>
    </row>
    <row r="3877" spans="1:13" x14ac:dyDescent="0.2">
      <c r="A3877" s="1" t="s">
        <v>262</v>
      </c>
      <c r="B3877" s="1" t="s">
        <v>75</v>
      </c>
      <c r="C3877" s="4">
        <v>0</v>
      </c>
      <c r="D3877" s="4">
        <v>14.05795</v>
      </c>
      <c r="E3877" s="5" t="str">
        <f t="shared" si="240"/>
        <v/>
      </c>
      <c r="F3877" s="4">
        <v>3366.3852200000001</v>
      </c>
      <c r="G3877" s="4">
        <v>1691.8218199999999</v>
      </c>
      <c r="H3877" s="5">
        <f t="shared" si="241"/>
        <v>-0.49743665402618431</v>
      </c>
      <c r="I3877" s="4">
        <v>763.96361999999999</v>
      </c>
      <c r="J3877" s="5">
        <f t="shared" si="242"/>
        <v>1.2145319171088276</v>
      </c>
      <c r="K3877" s="4">
        <v>4906.3747400000002</v>
      </c>
      <c r="L3877" s="4">
        <v>2455.7854400000001</v>
      </c>
      <c r="M3877" s="5">
        <f t="shared" si="243"/>
        <v>-0.4994704705331986</v>
      </c>
    </row>
    <row r="3878" spans="1:13" x14ac:dyDescent="0.2">
      <c r="A3878" s="1" t="s">
        <v>262</v>
      </c>
      <c r="B3878" s="1" t="s">
        <v>76</v>
      </c>
      <c r="C3878" s="4">
        <v>0</v>
      </c>
      <c r="D3878" s="4">
        <v>0</v>
      </c>
      <c r="E3878" s="5" t="str">
        <f t="shared" si="240"/>
        <v/>
      </c>
      <c r="F3878" s="4">
        <v>0</v>
      </c>
      <c r="G3878" s="4">
        <v>0</v>
      </c>
      <c r="H3878" s="5" t="str">
        <f t="shared" si="241"/>
        <v/>
      </c>
      <c r="I3878" s="4">
        <v>0</v>
      </c>
      <c r="J3878" s="5" t="str">
        <f t="shared" si="242"/>
        <v/>
      </c>
      <c r="K3878" s="4">
        <v>0</v>
      </c>
      <c r="L3878" s="4">
        <v>0</v>
      </c>
      <c r="M3878" s="5" t="str">
        <f t="shared" si="243"/>
        <v/>
      </c>
    </row>
    <row r="3879" spans="1:13" x14ac:dyDescent="0.2">
      <c r="A3879" s="1" t="s">
        <v>262</v>
      </c>
      <c r="B3879" s="1" t="s">
        <v>77</v>
      </c>
      <c r="C3879" s="4">
        <v>19.84</v>
      </c>
      <c r="D3879" s="4">
        <v>0</v>
      </c>
      <c r="E3879" s="5">
        <f t="shared" si="240"/>
        <v>-1</v>
      </c>
      <c r="F3879" s="4">
        <v>529.06572000000006</v>
      </c>
      <c r="G3879" s="4">
        <v>736.73928999999998</v>
      </c>
      <c r="H3879" s="5">
        <f t="shared" si="241"/>
        <v>0.39252887146043003</v>
      </c>
      <c r="I3879" s="4">
        <v>1056.4644000000001</v>
      </c>
      <c r="J3879" s="5">
        <f t="shared" si="242"/>
        <v>-0.30263689907582314</v>
      </c>
      <c r="K3879" s="4">
        <v>1010.60762</v>
      </c>
      <c r="L3879" s="4">
        <v>1793.2036900000001</v>
      </c>
      <c r="M3879" s="5">
        <f t="shared" si="243"/>
        <v>0.7743817229480221</v>
      </c>
    </row>
    <row r="3880" spans="1:13" x14ac:dyDescent="0.2">
      <c r="A3880" s="1" t="s">
        <v>262</v>
      </c>
      <c r="B3880" s="1" t="s">
        <v>78</v>
      </c>
      <c r="C3880" s="4">
        <v>0</v>
      </c>
      <c r="D3880" s="4">
        <v>0</v>
      </c>
      <c r="E3880" s="5" t="str">
        <f t="shared" si="240"/>
        <v/>
      </c>
      <c r="F3880" s="4">
        <v>0</v>
      </c>
      <c r="G3880" s="4">
        <v>0</v>
      </c>
      <c r="H3880" s="5" t="str">
        <f t="shared" si="241"/>
        <v/>
      </c>
      <c r="I3880" s="4">
        <v>0</v>
      </c>
      <c r="J3880" s="5" t="str">
        <f t="shared" si="242"/>
        <v/>
      </c>
      <c r="K3880" s="4">
        <v>110.39905</v>
      </c>
      <c r="L3880" s="4">
        <v>0</v>
      </c>
      <c r="M3880" s="5">
        <f t="shared" si="243"/>
        <v>-1</v>
      </c>
    </row>
    <row r="3881" spans="1:13" x14ac:dyDescent="0.2">
      <c r="A3881" s="1" t="s">
        <v>262</v>
      </c>
      <c r="B3881" s="1" t="s">
        <v>241</v>
      </c>
      <c r="C3881" s="4">
        <v>0</v>
      </c>
      <c r="D3881" s="4">
        <v>0</v>
      </c>
      <c r="E3881" s="5" t="str">
        <f t="shared" si="240"/>
        <v/>
      </c>
      <c r="F3881" s="4">
        <v>0</v>
      </c>
      <c r="G3881" s="4">
        <v>0</v>
      </c>
      <c r="H3881" s="5" t="str">
        <f t="shared" si="241"/>
        <v/>
      </c>
      <c r="I3881" s="4">
        <v>0</v>
      </c>
      <c r="J3881" s="5" t="str">
        <f t="shared" si="242"/>
        <v/>
      </c>
      <c r="K3881" s="4">
        <v>0</v>
      </c>
      <c r="L3881" s="4">
        <v>0</v>
      </c>
      <c r="M3881" s="5" t="str">
        <f t="shared" si="243"/>
        <v/>
      </c>
    </row>
    <row r="3882" spans="1:13" x14ac:dyDescent="0.2">
      <c r="A3882" s="1" t="s">
        <v>262</v>
      </c>
      <c r="B3882" s="1" t="s">
        <v>80</v>
      </c>
      <c r="C3882" s="4">
        <v>0</v>
      </c>
      <c r="D3882" s="4">
        <v>0</v>
      </c>
      <c r="E3882" s="5" t="str">
        <f t="shared" si="240"/>
        <v/>
      </c>
      <c r="F3882" s="4">
        <v>35.13673</v>
      </c>
      <c r="G3882" s="4">
        <v>59.286099999999998</v>
      </c>
      <c r="H3882" s="5">
        <f t="shared" si="241"/>
        <v>0.68729702507888457</v>
      </c>
      <c r="I3882" s="4">
        <v>24.231999999999999</v>
      </c>
      <c r="J3882" s="5">
        <f t="shared" si="242"/>
        <v>1.4466036645757674</v>
      </c>
      <c r="K3882" s="4">
        <v>259.82684</v>
      </c>
      <c r="L3882" s="4">
        <v>83.518100000000004</v>
      </c>
      <c r="M3882" s="5">
        <f t="shared" si="243"/>
        <v>-0.6785624610606048</v>
      </c>
    </row>
    <row r="3883" spans="1:13" x14ac:dyDescent="0.2">
      <c r="A3883" s="1" t="s">
        <v>262</v>
      </c>
      <c r="B3883" s="1" t="s">
        <v>81</v>
      </c>
      <c r="C3883" s="4">
        <v>0</v>
      </c>
      <c r="D3883" s="4">
        <v>0</v>
      </c>
      <c r="E3883" s="5" t="str">
        <f t="shared" si="240"/>
        <v/>
      </c>
      <c r="F3883" s="4">
        <v>70.414659999999998</v>
      </c>
      <c r="G3883" s="4">
        <v>57.898020000000002</v>
      </c>
      <c r="H3883" s="5">
        <f t="shared" si="241"/>
        <v>-0.17775616611654443</v>
      </c>
      <c r="I3883" s="4">
        <v>23.810099999999998</v>
      </c>
      <c r="J3883" s="5">
        <f t="shared" si="242"/>
        <v>1.4316579938765486</v>
      </c>
      <c r="K3883" s="4">
        <v>139.56754000000001</v>
      </c>
      <c r="L3883" s="4">
        <v>81.708119999999994</v>
      </c>
      <c r="M3883" s="5">
        <f t="shared" si="243"/>
        <v>-0.41456215392203666</v>
      </c>
    </row>
    <row r="3884" spans="1:13" x14ac:dyDescent="0.2">
      <c r="A3884" s="1" t="s">
        <v>262</v>
      </c>
      <c r="B3884" s="1" t="s">
        <v>82</v>
      </c>
      <c r="C3884" s="4">
        <v>3202.4340099999999</v>
      </c>
      <c r="D3884" s="4">
        <v>0</v>
      </c>
      <c r="E3884" s="5">
        <f t="shared" si="240"/>
        <v>-1</v>
      </c>
      <c r="F3884" s="4">
        <v>12856.61522</v>
      </c>
      <c r="G3884" s="4">
        <v>6162.4961800000001</v>
      </c>
      <c r="H3884" s="5">
        <f t="shared" si="241"/>
        <v>-0.520675070806078</v>
      </c>
      <c r="I3884" s="4">
        <v>6219.59926</v>
      </c>
      <c r="J3884" s="5">
        <f t="shared" si="242"/>
        <v>-9.1811510055391787E-3</v>
      </c>
      <c r="K3884" s="4">
        <v>20747.162189999999</v>
      </c>
      <c r="L3884" s="4">
        <v>12382.095439999999</v>
      </c>
      <c r="M3884" s="5">
        <f t="shared" si="243"/>
        <v>-0.40319088815105075</v>
      </c>
    </row>
    <row r="3885" spans="1:13" x14ac:dyDescent="0.2">
      <c r="A3885" s="1" t="s">
        <v>262</v>
      </c>
      <c r="B3885" s="1" t="s">
        <v>83</v>
      </c>
      <c r="C3885" s="4">
        <v>0</v>
      </c>
      <c r="D3885" s="4">
        <v>0</v>
      </c>
      <c r="E3885" s="5" t="str">
        <f t="shared" si="240"/>
        <v/>
      </c>
      <c r="F3885" s="4">
        <v>0</v>
      </c>
      <c r="G3885" s="4">
        <v>0</v>
      </c>
      <c r="H3885" s="5" t="str">
        <f t="shared" si="241"/>
        <v/>
      </c>
      <c r="I3885" s="4">
        <v>0</v>
      </c>
      <c r="J3885" s="5" t="str">
        <f t="shared" si="242"/>
        <v/>
      </c>
      <c r="K3885" s="4">
        <v>0</v>
      </c>
      <c r="L3885" s="4">
        <v>0</v>
      </c>
      <c r="M3885" s="5" t="str">
        <f t="shared" si="243"/>
        <v/>
      </c>
    </row>
    <row r="3886" spans="1:13" x14ac:dyDescent="0.2">
      <c r="A3886" s="1" t="s">
        <v>262</v>
      </c>
      <c r="B3886" s="1" t="s">
        <v>84</v>
      </c>
      <c r="C3886" s="4">
        <v>98.864009999999993</v>
      </c>
      <c r="D3886" s="4">
        <v>0</v>
      </c>
      <c r="E3886" s="5">
        <f t="shared" si="240"/>
        <v>-1</v>
      </c>
      <c r="F3886" s="4">
        <v>10708.833710000001</v>
      </c>
      <c r="G3886" s="4">
        <v>4607.8950400000003</v>
      </c>
      <c r="H3886" s="5">
        <f t="shared" si="241"/>
        <v>-0.56971084202221678</v>
      </c>
      <c r="I3886" s="4">
        <v>4445.61168</v>
      </c>
      <c r="J3886" s="5">
        <f t="shared" si="242"/>
        <v>3.6504168983108487E-2</v>
      </c>
      <c r="K3886" s="4">
        <v>15130.428809999999</v>
      </c>
      <c r="L3886" s="4">
        <v>9053.5067199999994</v>
      </c>
      <c r="M3886" s="5">
        <f t="shared" si="243"/>
        <v>-0.40163581391583836</v>
      </c>
    </row>
    <row r="3887" spans="1:13" x14ac:dyDescent="0.2">
      <c r="A3887" s="1" t="s">
        <v>262</v>
      </c>
      <c r="B3887" s="1" t="s">
        <v>85</v>
      </c>
      <c r="C3887" s="4">
        <v>0</v>
      </c>
      <c r="D3887" s="4">
        <v>0</v>
      </c>
      <c r="E3887" s="5" t="str">
        <f t="shared" si="240"/>
        <v/>
      </c>
      <c r="F3887" s="4">
        <v>0</v>
      </c>
      <c r="G3887" s="4">
        <v>13.930149999999999</v>
      </c>
      <c r="H3887" s="5" t="str">
        <f t="shared" si="241"/>
        <v/>
      </c>
      <c r="I3887" s="4">
        <v>1.4390000000000001</v>
      </c>
      <c r="J3887" s="5">
        <f t="shared" si="242"/>
        <v>8.6804378040305767</v>
      </c>
      <c r="K3887" s="4">
        <v>0</v>
      </c>
      <c r="L3887" s="4">
        <v>15.369149999999999</v>
      </c>
      <c r="M3887" s="5" t="str">
        <f t="shared" si="243"/>
        <v/>
      </c>
    </row>
    <row r="3888" spans="1:13" x14ac:dyDescent="0.2">
      <c r="A3888" s="1" t="s">
        <v>262</v>
      </c>
      <c r="B3888" s="1" t="s">
        <v>86</v>
      </c>
      <c r="C3888" s="4">
        <v>555.19397000000004</v>
      </c>
      <c r="D3888" s="4">
        <v>3.9292400000000001</v>
      </c>
      <c r="E3888" s="5">
        <f t="shared" si="240"/>
        <v>-0.99292276175117677</v>
      </c>
      <c r="F3888" s="4">
        <v>5716.7352700000001</v>
      </c>
      <c r="G3888" s="4">
        <v>6773.6571700000004</v>
      </c>
      <c r="H3888" s="5">
        <f t="shared" si="241"/>
        <v>0.18488207868334627</v>
      </c>
      <c r="I3888" s="4">
        <v>4687.7991300000003</v>
      </c>
      <c r="J3888" s="5">
        <f t="shared" si="242"/>
        <v>0.44495465401905987</v>
      </c>
      <c r="K3888" s="4">
        <v>9138.5763999999999</v>
      </c>
      <c r="L3888" s="4">
        <v>11461.4563</v>
      </c>
      <c r="M3888" s="5">
        <f t="shared" si="243"/>
        <v>0.25418399959976257</v>
      </c>
    </row>
    <row r="3889" spans="1:13" x14ac:dyDescent="0.2">
      <c r="A3889" s="1" t="s">
        <v>262</v>
      </c>
      <c r="B3889" s="1" t="s">
        <v>87</v>
      </c>
      <c r="C3889" s="4">
        <v>0</v>
      </c>
      <c r="D3889" s="4">
        <v>0</v>
      </c>
      <c r="E3889" s="5" t="str">
        <f t="shared" si="240"/>
        <v/>
      </c>
      <c r="F3889" s="4">
        <v>0</v>
      </c>
      <c r="G3889" s="4">
        <v>0</v>
      </c>
      <c r="H3889" s="5" t="str">
        <f t="shared" si="241"/>
        <v/>
      </c>
      <c r="I3889" s="4">
        <v>44.932049999999997</v>
      </c>
      <c r="J3889" s="5">
        <f t="shared" si="242"/>
        <v>-1</v>
      </c>
      <c r="K3889" s="4">
        <v>88.456339999999997</v>
      </c>
      <c r="L3889" s="4">
        <v>44.932049999999997</v>
      </c>
      <c r="M3889" s="5">
        <f t="shared" si="243"/>
        <v>-0.4920426280354806</v>
      </c>
    </row>
    <row r="3890" spans="1:13" x14ac:dyDescent="0.2">
      <c r="A3890" s="1" t="s">
        <v>262</v>
      </c>
      <c r="B3890" s="1" t="s">
        <v>88</v>
      </c>
      <c r="C3890" s="4">
        <v>1122.11132</v>
      </c>
      <c r="D3890" s="4">
        <v>29.159890000000001</v>
      </c>
      <c r="E3890" s="5">
        <f t="shared" si="240"/>
        <v>-0.97401337150756129</v>
      </c>
      <c r="F3890" s="4">
        <v>7987.3474900000001</v>
      </c>
      <c r="G3890" s="4">
        <v>6229.0807199999999</v>
      </c>
      <c r="H3890" s="5">
        <f t="shared" si="241"/>
        <v>-0.22013149824786205</v>
      </c>
      <c r="I3890" s="4">
        <v>11504.13334</v>
      </c>
      <c r="J3890" s="5">
        <f t="shared" si="242"/>
        <v>-0.45853542062647901</v>
      </c>
      <c r="K3890" s="4">
        <v>13187.52858</v>
      </c>
      <c r="L3890" s="4">
        <v>17733.214059999998</v>
      </c>
      <c r="M3890" s="5">
        <f t="shared" si="243"/>
        <v>0.34469578226309316</v>
      </c>
    </row>
    <row r="3891" spans="1:13" x14ac:dyDescent="0.2">
      <c r="A3891" s="1" t="s">
        <v>262</v>
      </c>
      <c r="B3891" s="1" t="s">
        <v>89</v>
      </c>
      <c r="C3891" s="4">
        <v>321.04219000000001</v>
      </c>
      <c r="D3891" s="4">
        <v>2.3056800000000002</v>
      </c>
      <c r="E3891" s="5">
        <f t="shared" si="240"/>
        <v>-0.99281814019521852</v>
      </c>
      <c r="F3891" s="4">
        <v>5453.1088</v>
      </c>
      <c r="G3891" s="4">
        <v>3507.6320700000001</v>
      </c>
      <c r="H3891" s="5">
        <f t="shared" si="241"/>
        <v>-0.35676470089868739</v>
      </c>
      <c r="I3891" s="4">
        <v>4745.64858</v>
      </c>
      <c r="J3891" s="5">
        <f t="shared" si="242"/>
        <v>-0.26087403842279444</v>
      </c>
      <c r="K3891" s="4">
        <v>10183.709849999999</v>
      </c>
      <c r="L3891" s="4">
        <v>8253.2806500000006</v>
      </c>
      <c r="M3891" s="5">
        <f t="shared" si="243"/>
        <v>-0.18956050677347203</v>
      </c>
    </row>
    <row r="3892" spans="1:13" x14ac:dyDescent="0.2">
      <c r="A3892" s="1" t="s">
        <v>262</v>
      </c>
      <c r="B3892" s="1" t="s">
        <v>90</v>
      </c>
      <c r="C3892" s="4">
        <v>5938.9167600000001</v>
      </c>
      <c r="D3892" s="4">
        <v>1665.1590100000001</v>
      </c>
      <c r="E3892" s="5">
        <f t="shared" si="240"/>
        <v>-0.71961906905056539</v>
      </c>
      <c r="F3892" s="4">
        <v>86833.458620000005</v>
      </c>
      <c r="G3892" s="4">
        <v>55632.372689999997</v>
      </c>
      <c r="H3892" s="5">
        <f t="shared" si="241"/>
        <v>-0.35932100858197979</v>
      </c>
      <c r="I3892" s="4">
        <v>57219.77635</v>
      </c>
      <c r="J3892" s="5">
        <f t="shared" si="242"/>
        <v>-2.774222063173104E-2</v>
      </c>
      <c r="K3892" s="4">
        <v>165371.42144999999</v>
      </c>
      <c r="L3892" s="4">
        <v>112852.14904</v>
      </c>
      <c r="M3892" s="5">
        <f t="shared" si="243"/>
        <v>-0.31758372728191842</v>
      </c>
    </row>
    <row r="3893" spans="1:13" x14ac:dyDescent="0.2">
      <c r="A3893" s="1" t="s">
        <v>262</v>
      </c>
      <c r="B3893" s="1" t="s">
        <v>91</v>
      </c>
      <c r="C3893" s="4">
        <v>0</v>
      </c>
      <c r="D3893" s="4">
        <v>0</v>
      </c>
      <c r="E3893" s="5" t="str">
        <f t="shared" si="240"/>
        <v/>
      </c>
      <c r="F3893" s="4">
        <v>0</v>
      </c>
      <c r="G3893" s="4">
        <v>46.641170000000002</v>
      </c>
      <c r="H3893" s="5" t="str">
        <f t="shared" si="241"/>
        <v/>
      </c>
      <c r="I3893" s="4">
        <v>36.624270000000003</v>
      </c>
      <c r="J3893" s="5">
        <f t="shared" si="242"/>
        <v>0.27350442752852144</v>
      </c>
      <c r="K3893" s="4">
        <v>41.19482</v>
      </c>
      <c r="L3893" s="4">
        <v>83.265439999999998</v>
      </c>
      <c r="M3893" s="5">
        <f t="shared" si="243"/>
        <v>1.0212599545282637</v>
      </c>
    </row>
    <row r="3894" spans="1:13" x14ac:dyDescent="0.2">
      <c r="A3894" s="1" t="s">
        <v>262</v>
      </c>
      <c r="B3894" s="1" t="s">
        <v>92</v>
      </c>
      <c r="C3894" s="4">
        <v>396.31918999999999</v>
      </c>
      <c r="D3894" s="4">
        <v>0</v>
      </c>
      <c r="E3894" s="5">
        <f t="shared" si="240"/>
        <v>-1</v>
      </c>
      <c r="F3894" s="4">
        <v>519.05106999999998</v>
      </c>
      <c r="G3894" s="4">
        <v>700.04444999999998</v>
      </c>
      <c r="H3894" s="5">
        <f t="shared" si="241"/>
        <v>0.34870052382321459</v>
      </c>
      <c r="I3894" s="4">
        <v>252.63337999999999</v>
      </c>
      <c r="J3894" s="5">
        <f t="shared" si="242"/>
        <v>1.7709895264038349</v>
      </c>
      <c r="K3894" s="4">
        <v>1258.18397</v>
      </c>
      <c r="L3894" s="4">
        <v>952.67782999999997</v>
      </c>
      <c r="M3894" s="5">
        <f t="shared" si="243"/>
        <v>-0.24281515842234114</v>
      </c>
    </row>
    <row r="3895" spans="1:13" x14ac:dyDescent="0.2">
      <c r="A3895" s="1" t="s">
        <v>262</v>
      </c>
      <c r="B3895" s="1" t="s">
        <v>93</v>
      </c>
      <c r="C3895" s="4">
        <v>1001.7193600000001</v>
      </c>
      <c r="D3895" s="4">
        <v>364.66980000000001</v>
      </c>
      <c r="E3895" s="5">
        <f t="shared" si="240"/>
        <v>-0.63595612248125066</v>
      </c>
      <c r="F3895" s="4">
        <v>16716.680629999999</v>
      </c>
      <c r="G3895" s="4">
        <v>19923.219099999998</v>
      </c>
      <c r="H3895" s="5">
        <f t="shared" si="241"/>
        <v>0.19181669740375962</v>
      </c>
      <c r="I3895" s="4">
        <v>19893.361540000002</v>
      </c>
      <c r="J3895" s="5">
        <f t="shared" si="242"/>
        <v>1.500880579683006E-3</v>
      </c>
      <c r="K3895" s="4">
        <v>32137.869129999999</v>
      </c>
      <c r="L3895" s="4">
        <v>39816.58064</v>
      </c>
      <c r="M3895" s="5">
        <f t="shared" si="243"/>
        <v>0.23893032481211063</v>
      </c>
    </row>
    <row r="3896" spans="1:13" x14ac:dyDescent="0.2">
      <c r="A3896" s="1" t="s">
        <v>262</v>
      </c>
      <c r="B3896" s="1" t="s">
        <v>94</v>
      </c>
      <c r="C3896" s="4">
        <v>81.374139999999997</v>
      </c>
      <c r="D3896" s="4">
        <v>0</v>
      </c>
      <c r="E3896" s="5">
        <f t="shared" si="240"/>
        <v>-1</v>
      </c>
      <c r="F3896" s="4">
        <v>3576.1897600000002</v>
      </c>
      <c r="G3896" s="4">
        <v>8379.5946899999999</v>
      </c>
      <c r="H3896" s="5">
        <f t="shared" si="241"/>
        <v>1.3431627660608254</v>
      </c>
      <c r="I3896" s="4">
        <v>10009.101769999999</v>
      </c>
      <c r="J3896" s="5">
        <f t="shared" si="242"/>
        <v>-0.16280252888266911</v>
      </c>
      <c r="K3896" s="4">
        <v>7411.6804700000002</v>
      </c>
      <c r="L3896" s="4">
        <v>18388.696459999999</v>
      </c>
      <c r="M3896" s="5">
        <f t="shared" si="243"/>
        <v>1.4810427991912607</v>
      </c>
    </row>
    <row r="3897" spans="1:13" x14ac:dyDescent="0.2">
      <c r="A3897" s="1" t="s">
        <v>262</v>
      </c>
      <c r="B3897" s="1" t="s">
        <v>95</v>
      </c>
      <c r="C3897" s="4">
        <v>261.43092000000001</v>
      </c>
      <c r="D3897" s="4">
        <v>195.98500999999999</v>
      </c>
      <c r="E3897" s="5">
        <f t="shared" si="240"/>
        <v>-0.25033729751629996</v>
      </c>
      <c r="F3897" s="4">
        <v>22645.88221</v>
      </c>
      <c r="G3897" s="4">
        <v>20403.01038</v>
      </c>
      <c r="H3897" s="5">
        <f t="shared" si="241"/>
        <v>-9.9041044601459127E-2</v>
      </c>
      <c r="I3897" s="4">
        <v>24337.105350000002</v>
      </c>
      <c r="J3897" s="5">
        <f t="shared" si="242"/>
        <v>-0.16165007766628259</v>
      </c>
      <c r="K3897" s="4">
        <v>35994.022499999999</v>
      </c>
      <c r="L3897" s="4">
        <v>44740.115729999998</v>
      </c>
      <c r="M3897" s="5">
        <f t="shared" si="243"/>
        <v>0.24298738019625343</v>
      </c>
    </row>
    <row r="3898" spans="1:13" x14ac:dyDescent="0.2">
      <c r="A3898" s="1" t="s">
        <v>262</v>
      </c>
      <c r="B3898" s="1" t="s">
        <v>96</v>
      </c>
      <c r="C3898" s="4">
        <v>7859.4802399999999</v>
      </c>
      <c r="D3898" s="4">
        <v>10843.882159999999</v>
      </c>
      <c r="E3898" s="5">
        <f t="shared" si="240"/>
        <v>0.37972001059449179</v>
      </c>
      <c r="F3898" s="4">
        <v>165088.86004999999</v>
      </c>
      <c r="G3898" s="4">
        <v>156754.83413999999</v>
      </c>
      <c r="H3898" s="5">
        <f t="shared" si="241"/>
        <v>-5.0482061039587411E-2</v>
      </c>
      <c r="I3898" s="4">
        <v>168679.78651999999</v>
      </c>
      <c r="J3898" s="5">
        <f t="shared" si="242"/>
        <v>-7.0695799573982088E-2</v>
      </c>
      <c r="K3898" s="4">
        <v>295761.80161000002</v>
      </c>
      <c r="L3898" s="4">
        <v>325434.62066000002</v>
      </c>
      <c r="M3898" s="5">
        <f t="shared" si="243"/>
        <v>0.10032674567328814</v>
      </c>
    </row>
    <row r="3899" spans="1:13" x14ac:dyDescent="0.2">
      <c r="A3899" s="1" t="s">
        <v>262</v>
      </c>
      <c r="B3899" s="1" t="s">
        <v>97</v>
      </c>
      <c r="C3899" s="4">
        <v>297.18977999999998</v>
      </c>
      <c r="D3899" s="4">
        <v>9602.6205800000007</v>
      </c>
      <c r="E3899" s="5">
        <f t="shared" si="240"/>
        <v>31.311409160839922</v>
      </c>
      <c r="F3899" s="4">
        <v>57622.923009999999</v>
      </c>
      <c r="G3899" s="4">
        <v>54148.000610000003</v>
      </c>
      <c r="H3899" s="5">
        <f t="shared" si="241"/>
        <v>-6.0304514566138057E-2</v>
      </c>
      <c r="I3899" s="4">
        <v>33875.58597</v>
      </c>
      <c r="J3899" s="5">
        <f t="shared" si="242"/>
        <v>0.59843731287639201</v>
      </c>
      <c r="K3899" s="4">
        <v>101063.95666</v>
      </c>
      <c r="L3899" s="4">
        <v>88023.586580000003</v>
      </c>
      <c r="M3899" s="5">
        <f t="shared" si="243"/>
        <v>-0.12903086828344246</v>
      </c>
    </row>
    <row r="3900" spans="1:13" x14ac:dyDescent="0.2">
      <c r="A3900" s="1" t="s">
        <v>262</v>
      </c>
      <c r="B3900" s="1" t="s">
        <v>98</v>
      </c>
      <c r="C3900" s="4">
        <v>80.353859999999997</v>
      </c>
      <c r="D3900" s="4">
        <v>0</v>
      </c>
      <c r="E3900" s="5">
        <f t="shared" si="240"/>
        <v>-1</v>
      </c>
      <c r="F3900" s="4">
        <v>3194.8081099999999</v>
      </c>
      <c r="G3900" s="4">
        <v>505.40363000000002</v>
      </c>
      <c r="H3900" s="5">
        <f t="shared" si="241"/>
        <v>-0.84180469918739498</v>
      </c>
      <c r="I3900" s="4">
        <v>609.24667999999997</v>
      </c>
      <c r="J3900" s="5">
        <f t="shared" si="242"/>
        <v>-0.17044499938842494</v>
      </c>
      <c r="K3900" s="4">
        <v>5825.8793599999999</v>
      </c>
      <c r="L3900" s="4">
        <v>1114.65031</v>
      </c>
      <c r="M3900" s="5">
        <f t="shared" si="243"/>
        <v>-0.80867260697962684</v>
      </c>
    </row>
    <row r="3901" spans="1:13" x14ac:dyDescent="0.2">
      <c r="A3901" s="1" t="s">
        <v>262</v>
      </c>
      <c r="B3901" s="1" t="s">
        <v>99</v>
      </c>
      <c r="C3901" s="4">
        <v>1364.6852699999999</v>
      </c>
      <c r="D3901" s="4">
        <v>15.30686</v>
      </c>
      <c r="E3901" s="5">
        <f t="shared" si="240"/>
        <v>-0.98878359696811269</v>
      </c>
      <c r="F3901" s="4">
        <v>27967.559850000001</v>
      </c>
      <c r="G3901" s="4">
        <v>35865.434300000001</v>
      </c>
      <c r="H3901" s="5">
        <f t="shared" si="241"/>
        <v>0.2823941199146125</v>
      </c>
      <c r="I3901" s="4">
        <v>41296.90395</v>
      </c>
      <c r="J3901" s="5">
        <f t="shared" si="242"/>
        <v>-0.13152244188998097</v>
      </c>
      <c r="K3901" s="4">
        <v>62423.33322</v>
      </c>
      <c r="L3901" s="4">
        <v>77162.338250000001</v>
      </c>
      <c r="M3901" s="5">
        <f t="shared" si="243"/>
        <v>0.23611371373032863</v>
      </c>
    </row>
    <row r="3902" spans="1:13" x14ac:dyDescent="0.2">
      <c r="A3902" s="1" t="s">
        <v>262</v>
      </c>
      <c r="B3902" s="1" t="s">
        <v>100</v>
      </c>
      <c r="C3902" s="4">
        <v>342.07019000000003</v>
      </c>
      <c r="D3902" s="4">
        <v>87.717870000000005</v>
      </c>
      <c r="E3902" s="5">
        <f t="shared" si="240"/>
        <v>-0.74356762862031323</v>
      </c>
      <c r="F3902" s="4">
        <v>10143.67836</v>
      </c>
      <c r="G3902" s="4">
        <v>13351.96888</v>
      </c>
      <c r="H3902" s="5">
        <f t="shared" si="241"/>
        <v>0.31628472494271787</v>
      </c>
      <c r="I3902" s="4">
        <v>7768.5951100000002</v>
      </c>
      <c r="J3902" s="5">
        <f t="shared" si="242"/>
        <v>0.71871087255054533</v>
      </c>
      <c r="K3902" s="4">
        <v>19919.389360000001</v>
      </c>
      <c r="L3902" s="4">
        <v>21120.563989999999</v>
      </c>
      <c r="M3902" s="5">
        <f t="shared" si="243"/>
        <v>6.0301779752951035E-2</v>
      </c>
    </row>
    <row r="3903" spans="1:13" x14ac:dyDescent="0.2">
      <c r="A3903" s="1" t="s">
        <v>262</v>
      </c>
      <c r="B3903" s="1" t="s">
        <v>101</v>
      </c>
      <c r="C3903" s="4">
        <v>6719.5635899999997</v>
      </c>
      <c r="D3903" s="4">
        <v>13829.496349999999</v>
      </c>
      <c r="E3903" s="5">
        <f t="shared" si="240"/>
        <v>1.0580944230635669</v>
      </c>
      <c r="F3903" s="4">
        <v>220466.74382999999</v>
      </c>
      <c r="G3903" s="4">
        <v>239059.24778999999</v>
      </c>
      <c r="H3903" s="5">
        <f t="shared" si="241"/>
        <v>8.4332465010398705E-2</v>
      </c>
      <c r="I3903" s="4">
        <v>214339.86356999999</v>
      </c>
      <c r="J3903" s="5">
        <f t="shared" si="242"/>
        <v>0.11532798336379946</v>
      </c>
      <c r="K3903" s="4">
        <v>417043.86953999999</v>
      </c>
      <c r="L3903" s="4">
        <v>453399.11135999998</v>
      </c>
      <c r="M3903" s="5">
        <f t="shared" si="243"/>
        <v>8.71736631930351E-2</v>
      </c>
    </row>
    <row r="3904" spans="1:13" x14ac:dyDescent="0.2">
      <c r="A3904" s="1" t="s">
        <v>262</v>
      </c>
      <c r="B3904" s="1" t="s">
        <v>102</v>
      </c>
      <c r="C3904" s="4">
        <v>52.314990000000002</v>
      </c>
      <c r="D3904" s="4">
        <v>0</v>
      </c>
      <c r="E3904" s="5">
        <f t="shared" si="240"/>
        <v>-1</v>
      </c>
      <c r="F3904" s="4">
        <v>542.15097000000003</v>
      </c>
      <c r="G3904" s="4">
        <v>421.73349999999999</v>
      </c>
      <c r="H3904" s="5">
        <f t="shared" si="241"/>
        <v>-0.22211058665079952</v>
      </c>
      <c r="I3904" s="4">
        <v>53.372680000000003</v>
      </c>
      <c r="J3904" s="5">
        <f t="shared" si="242"/>
        <v>6.9016736652534592</v>
      </c>
      <c r="K3904" s="4">
        <v>1089.8404499999999</v>
      </c>
      <c r="L3904" s="4">
        <v>475.10617999999999</v>
      </c>
      <c r="M3904" s="5">
        <f t="shared" si="243"/>
        <v>-0.56405895927243299</v>
      </c>
    </row>
    <row r="3905" spans="1:13" x14ac:dyDescent="0.2">
      <c r="A3905" s="1" t="s">
        <v>262</v>
      </c>
      <c r="B3905" s="1" t="s">
        <v>103</v>
      </c>
      <c r="C3905" s="4">
        <v>0</v>
      </c>
      <c r="D3905" s="4">
        <v>0</v>
      </c>
      <c r="E3905" s="5" t="str">
        <f t="shared" si="240"/>
        <v/>
      </c>
      <c r="F3905" s="4">
        <v>27.61253</v>
      </c>
      <c r="G3905" s="4">
        <v>455.43493999999998</v>
      </c>
      <c r="H3905" s="5">
        <f t="shared" si="241"/>
        <v>15.493778005854587</v>
      </c>
      <c r="I3905" s="4">
        <v>35.713880000000003</v>
      </c>
      <c r="J3905" s="5">
        <f t="shared" si="242"/>
        <v>11.752323186391395</v>
      </c>
      <c r="K3905" s="4">
        <v>33.705260000000003</v>
      </c>
      <c r="L3905" s="4">
        <v>491.14882</v>
      </c>
      <c r="M3905" s="5">
        <f t="shared" si="243"/>
        <v>13.571874538276814</v>
      </c>
    </row>
    <row r="3906" spans="1:13" x14ac:dyDescent="0.2">
      <c r="A3906" s="1" t="s">
        <v>262</v>
      </c>
      <c r="B3906" s="1" t="s">
        <v>104</v>
      </c>
      <c r="C3906" s="4">
        <v>0</v>
      </c>
      <c r="D3906" s="4">
        <v>0</v>
      </c>
      <c r="E3906" s="5" t="str">
        <f t="shared" si="240"/>
        <v/>
      </c>
      <c r="F3906" s="4">
        <v>0</v>
      </c>
      <c r="G3906" s="4">
        <v>81.134640000000005</v>
      </c>
      <c r="H3906" s="5" t="str">
        <f t="shared" si="241"/>
        <v/>
      </c>
      <c r="I3906" s="4">
        <v>10.271380000000001</v>
      </c>
      <c r="J3906" s="5">
        <f t="shared" si="242"/>
        <v>6.8990982711183895</v>
      </c>
      <c r="K3906" s="4">
        <v>22.791869999999999</v>
      </c>
      <c r="L3906" s="4">
        <v>91.406019999999998</v>
      </c>
      <c r="M3906" s="5">
        <f t="shared" si="243"/>
        <v>3.0104660126615324</v>
      </c>
    </row>
    <row r="3907" spans="1:13" x14ac:dyDescent="0.2">
      <c r="A3907" s="1" t="s">
        <v>262</v>
      </c>
      <c r="B3907" s="1" t="s">
        <v>105</v>
      </c>
      <c r="C3907" s="4">
        <v>3.99119</v>
      </c>
      <c r="D3907" s="4">
        <v>0</v>
      </c>
      <c r="E3907" s="5">
        <f t="shared" si="240"/>
        <v>-1</v>
      </c>
      <c r="F3907" s="4">
        <v>4196.2341500000002</v>
      </c>
      <c r="G3907" s="4">
        <v>2127.7517499999999</v>
      </c>
      <c r="H3907" s="5">
        <f t="shared" si="241"/>
        <v>-0.49293779280643812</v>
      </c>
      <c r="I3907" s="4">
        <v>2221.40598</v>
      </c>
      <c r="J3907" s="5">
        <f t="shared" si="242"/>
        <v>-4.2159889206744738E-2</v>
      </c>
      <c r="K3907" s="4">
        <v>8228.4801000000007</v>
      </c>
      <c r="L3907" s="4">
        <v>4349.1577299999999</v>
      </c>
      <c r="M3907" s="5">
        <f t="shared" si="243"/>
        <v>-0.47145065952094856</v>
      </c>
    </row>
    <row r="3908" spans="1:13" x14ac:dyDescent="0.2">
      <c r="A3908" s="1" t="s">
        <v>262</v>
      </c>
      <c r="B3908" s="1" t="s">
        <v>106</v>
      </c>
      <c r="C3908" s="4">
        <v>0</v>
      </c>
      <c r="D3908" s="4">
        <v>0</v>
      </c>
      <c r="E3908" s="5" t="str">
        <f t="shared" si="240"/>
        <v/>
      </c>
      <c r="F3908" s="4">
        <v>226.02508</v>
      </c>
      <c r="G3908" s="4">
        <v>103.76569000000001</v>
      </c>
      <c r="H3908" s="5">
        <f t="shared" si="241"/>
        <v>-0.54091072548232255</v>
      </c>
      <c r="I3908" s="4">
        <v>1503.56646</v>
      </c>
      <c r="J3908" s="5">
        <f t="shared" si="242"/>
        <v>-0.93098696149420623</v>
      </c>
      <c r="K3908" s="4">
        <v>226.02508</v>
      </c>
      <c r="L3908" s="4">
        <v>1607.33215</v>
      </c>
      <c r="M3908" s="5">
        <f t="shared" si="243"/>
        <v>6.1112999937882995</v>
      </c>
    </row>
    <row r="3909" spans="1:13" x14ac:dyDescent="0.2">
      <c r="A3909" s="1" t="s">
        <v>262</v>
      </c>
      <c r="B3909" s="1" t="s">
        <v>107</v>
      </c>
      <c r="C3909" s="4">
        <v>0.36675000000000002</v>
      </c>
      <c r="D3909" s="4">
        <v>4.2941399999999996</v>
      </c>
      <c r="E3909" s="5">
        <f t="shared" ref="E3909:E3972" si="244">IF(C3909=0,"",(D3909/C3909-1))</f>
        <v>10.708629856850713</v>
      </c>
      <c r="F3909" s="4">
        <v>119.10012</v>
      </c>
      <c r="G3909" s="4">
        <v>245.0231</v>
      </c>
      <c r="H3909" s="5">
        <f t="shared" ref="H3909:H3972" si="245">IF(F3909=0,"",(G3909/F3909-1))</f>
        <v>1.0572867600805105</v>
      </c>
      <c r="I3909" s="4">
        <v>61.696429999999999</v>
      </c>
      <c r="J3909" s="5">
        <f t="shared" ref="J3909:J3972" si="246">IF(I3909=0,"",(G3909/I3909-1))</f>
        <v>2.9714307618771461</v>
      </c>
      <c r="K3909" s="4">
        <v>286.05196000000001</v>
      </c>
      <c r="L3909" s="4">
        <v>306.71953000000002</v>
      </c>
      <c r="M3909" s="5">
        <f t="shared" ref="M3909:M3972" si="247">IF(K3909=0,"",(L3909/K3909-1))</f>
        <v>7.225110430986037E-2</v>
      </c>
    </row>
    <row r="3910" spans="1:13" x14ac:dyDescent="0.2">
      <c r="A3910" s="1" t="s">
        <v>262</v>
      </c>
      <c r="B3910" s="1" t="s">
        <v>108</v>
      </c>
      <c r="C3910" s="4">
        <v>202.66370000000001</v>
      </c>
      <c r="D3910" s="4">
        <v>0</v>
      </c>
      <c r="E3910" s="5">
        <f t="shared" si="244"/>
        <v>-1</v>
      </c>
      <c r="F3910" s="4">
        <v>2344.4691200000002</v>
      </c>
      <c r="G3910" s="4">
        <v>3877.83599</v>
      </c>
      <c r="H3910" s="5">
        <f t="shared" si="245"/>
        <v>0.65403585695340682</v>
      </c>
      <c r="I3910" s="4">
        <v>1923.37464</v>
      </c>
      <c r="J3910" s="5">
        <f t="shared" si="246"/>
        <v>1.0161625870246476</v>
      </c>
      <c r="K3910" s="4">
        <v>5629.7221399999999</v>
      </c>
      <c r="L3910" s="4">
        <v>5801.2106299999996</v>
      </c>
      <c r="M3910" s="5">
        <f t="shared" si="247"/>
        <v>3.0461270687153208E-2</v>
      </c>
    </row>
    <row r="3911" spans="1:13" x14ac:dyDescent="0.2">
      <c r="A3911" s="1" t="s">
        <v>262</v>
      </c>
      <c r="B3911" s="1" t="s">
        <v>109</v>
      </c>
      <c r="C3911" s="4">
        <v>0</v>
      </c>
      <c r="D3911" s="4">
        <v>0.42305999999999999</v>
      </c>
      <c r="E3911" s="5" t="str">
        <f t="shared" si="244"/>
        <v/>
      </c>
      <c r="F3911" s="4">
        <v>189.42964000000001</v>
      </c>
      <c r="G3911" s="4">
        <v>338.86971999999997</v>
      </c>
      <c r="H3911" s="5">
        <f t="shared" si="245"/>
        <v>0.78889491633938569</v>
      </c>
      <c r="I3911" s="4">
        <v>121.86968</v>
      </c>
      <c r="J3911" s="5">
        <f t="shared" si="246"/>
        <v>1.7805908737923981</v>
      </c>
      <c r="K3911" s="4">
        <v>374.74430000000001</v>
      </c>
      <c r="L3911" s="4">
        <v>460.73939999999999</v>
      </c>
      <c r="M3911" s="5">
        <f t="shared" si="247"/>
        <v>0.2294767392059065</v>
      </c>
    </row>
    <row r="3912" spans="1:13" x14ac:dyDescent="0.2">
      <c r="A3912" s="1" t="s">
        <v>262</v>
      </c>
      <c r="B3912" s="1" t="s">
        <v>110</v>
      </c>
      <c r="C3912" s="4">
        <v>78.58287</v>
      </c>
      <c r="D3912" s="4">
        <v>0</v>
      </c>
      <c r="E3912" s="5">
        <f t="shared" si="244"/>
        <v>-1</v>
      </c>
      <c r="F3912" s="4">
        <v>3174.4114599999998</v>
      </c>
      <c r="G3912" s="4">
        <v>1882.8777</v>
      </c>
      <c r="H3912" s="5">
        <f t="shared" si="245"/>
        <v>-0.40685770457746517</v>
      </c>
      <c r="I3912" s="4">
        <v>1607.36338</v>
      </c>
      <c r="J3912" s="5">
        <f t="shared" si="246"/>
        <v>0.17140761288215978</v>
      </c>
      <c r="K3912" s="4">
        <v>6644.6043499999996</v>
      </c>
      <c r="L3912" s="4">
        <v>3490.2410799999998</v>
      </c>
      <c r="M3912" s="5">
        <f t="shared" si="247"/>
        <v>-0.47472552222014541</v>
      </c>
    </row>
    <row r="3913" spans="1:13" x14ac:dyDescent="0.2">
      <c r="A3913" s="1" t="s">
        <v>262</v>
      </c>
      <c r="B3913" s="1" t="s">
        <v>111</v>
      </c>
      <c r="C3913" s="4">
        <v>150.57062999999999</v>
      </c>
      <c r="D3913" s="4">
        <v>0</v>
      </c>
      <c r="E3913" s="5">
        <f t="shared" si="244"/>
        <v>-1</v>
      </c>
      <c r="F3913" s="4">
        <v>217.44148000000001</v>
      </c>
      <c r="G3913" s="4">
        <v>609.74314000000004</v>
      </c>
      <c r="H3913" s="5">
        <f t="shared" si="245"/>
        <v>1.8041712188493197</v>
      </c>
      <c r="I3913" s="4">
        <v>462.93928</v>
      </c>
      <c r="J3913" s="5">
        <f t="shared" si="246"/>
        <v>0.31711255955640683</v>
      </c>
      <c r="K3913" s="4">
        <v>852.70429999999999</v>
      </c>
      <c r="L3913" s="4">
        <v>1072.6824200000001</v>
      </c>
      <c r="M3913" s="5">
        <f t="shared" si="247"/>
        <v>0.25797702673717038</v>
      </c>
    </row>
    <row r="3914" spans="1:13" x14ac:dyDescent="0.2">
      <c r="A3914" s="1" t="s">
        <v>262</v>
      </c>
      <c r="B3914" s="1" t="s">
        <v>112</v>
      </c>
      <c r="C3914" s="4">
        <v>36.066650000000003</v>
      </c>
      <c r="D3914" s="4">
        <v>5.62E-3</v>
      </c>
      <c r="E3914" s="5">
        <f t="shared" si="244"/>
        <v>-0.99984417737716147</v>
      </c>
      <c r="F3914" s="4">
        <v>6743.1161400000001</v>
      </c>
      <c r="G3914" s="4">
        <v>3708.0295999999998</v>
      </c>
      <c r="H3914" s="5">
        <f t="shared" si="245"/>
        <v>-0.4501014778606498</v>
      </c>
      <c r="I3914" s="4">
        <v>2419.8909100000001</v>
      </c>
      <c r="J3914" s="5">
        <f t="shared" si="246"/>
        <v>0.53231271074116293</v>
      </c>
      <c r="K3914" s="4">
        <v>11183.86861</v>
      </c>
      <c r="L3914" s="4">
        <v>6127.9205099999999</v>
      </c>
      <c r="M3914" s="5">
        <f t="shared" si="247"/>
        <v>-0.45207506242332363</v>
      </c>
    </row>
    <row r="3915" spans="1:13" x14ac:dyDescent="0.2">
      <c r="A3915" s="1" t="s">
        <v>262</v>
      </c>
      <c r="B3915" s="1" t="s">
        <v>113</v>
      </c>
      <c r="C3915" s="4">
        <v>39.585140000000003</v>
      </c>
      <c r="D3915" s="4">
        <v>0</v>
      </c>
      <c r="E3915" s="5">
        <f t="shared" si="244"/>
        <v>-1</v>
      </c>
      <c r="F3915" s="4">
        <v>656.52544</v>
      </c>
      <c r="G3915" s="4">
        <v>1207.0727999999999</v>
      </c>
      <c r="H3915" s="5">
        <f t="shared" si="245"/>
        <v>0.83857734439049292</v>
      </c>
      <c r="I3915" s="4">
        <v>835.15012000000002</v>
      </c>
      <c r="J3915" s="5">
        <f t="shared" si="246"/>
        <v>0.4453363186968109</v>
      </c>
      <c r="K3915" s="4">
        <v>1575.50414</v>
      </c>
      <c r="L3915" s="4">
        <v>2042.2229199999999</v>
      </c>
      <c r="M3915" s="5">
        <f t="shared" si="247"/>
        <v>0.29623456273494786</v>
      </c>
    </row>
    <row r="3916" spans="1:13" x14ac:dyDescent="0.2">
      <c r="A3916" s="1" t="s">
        <v>262</v>
      </c>
      <c r="B3916" s="1" t="s">
        <v>114</v>
      </c>
      <c r="C3916" s="4">
        <v>24.802240000000001</v>
      </c>
      <c r="D3916" s="4">
        <v>5.2925500000000003</v>
      </c>
      <c r="E3916" s="5">
        <f t="shared" si="244"/>
        <v>-0.78660999974195878</v>
      </c>
      <c r="F3916" s="4">
        <v>813.29643999999996</v>
      </c>
      <c r="G3916" s="4">
        <v>1504.91256</v>
      </c>
      <c r="H3916" s="5">
        <f t="shared" si="245"/>
        <v>0.85038626260309225</v>
      </c>
      <c r="I3916" s="4">
        <v>612.08074999999997</v>
      </c>
      <c r="J3916" s="5">
        <f t="shared" si="246"/>
        <v>1.4586830414124283</v>
      </c>
      <c r="K3916" s="4">
        <v>974.21430999999995</v>
      </c>
      <c r="L3916" s="4">
        <v>2116.9933099999998</v>
      </c>
      <c r="M3916" s="5">
        <f t="shared" si="247"/>
        <v>1.1730262923360262</v>
      </c>
    </row>
    <row r="3917" spans="1:13" x14ac:dyDescent="0.2">
      <c r="A3917" s="1" t="s">
        <v>262</v>
      </c>
      <c r="B3917" s="1" t="s">
        <v>115</v>
      </c>
      <c r="C3917" s="4">
        <v>13.37513</v>
      </c>
      <c r="D3917" s="4">
        <v>0</v>
      </c>
      <c r="E3917" s="5">
        <f t="shared" si="244"/>
        <v>-1</v>
      </c>
      <c r="F3917" s="4">
        <v>7218.7397300000002</v>
      </c>
      <c r="G3917" s="4">
        <v>12209.05963</v>
      </c>
      <c r="H3917" s="5">
        <f t="shared" si="245"/>
        <v>0.69130070990937353</v>
      </c>
      <c r="I3917" s="4">
        <v>7507.5662300000004</v>
      </c>
      <c r="J3917" s="5">
        <f t="shared" si="246"/>
        <v>0.62623402258017768</v>
      </c>
      <c r="K3917" s="4">
        <v>7262.3618500000002</v>
      </c>
      <c r="L3917" s="4">
        <v>19716.62586</v>
      </c>
      <c r="M3917" s="5">
        <f t="shared" si="247"/>
        <v>1.7149054628832627</v>
      </c>
    </row>
    <row r="3918" spans="1:13" x14ac:dyDescent="0.2">
      <c r="A3918" s="1" t="s">
        <v>262</v>
      </c>
      <c r="B3918" s="1" t="s">
        <v>116</v>
      </c>
      <c r="C3918" s="4">
        <v>0</v>
      </c>
      <c r="D3918" s="4">
        <v>0</v>
      </c>
      <c r="E3918" s="5" t="str">
        <f t="shared" si="244"/>
        <v/>
      </c>
      <c r="F3918" s="4">
        <v>1066.81285</v>
      </c>
      <c r="G3918" s="4">
        <v>1216.1647800000001</v>
      </c>
      <c r="H3918" s="5">
        <f t="shared" si="245"/>
        <v>0.13999824805259897</v>
      </c>
      <c r="I3918" s="4">
        <v>1067.6724200000001</v>
      </c>
      <c r="J3918" s="5">
        <f t="shared" si="246"/>
        <v>0.13908044941350073</v>
      </c>
      <c r="K3918" s="4">
        <v>2480.5689200000002</v>
      </c>
      <c r="L3918" s="4">
        <v>2283.8371999999999</v>
      </c>
      <c r="M3918" s="5">
        <f t="shared" si="247"/>
        <v>-7.9309112685327143E-2</v>
      </c>
    </row>
    <row r="3919" spans="1:13" x14ac:dyDescent="0.2">
      <c r="A3919" s="1" t="s">
        <v>262</v>
      </c>
      <c r="B3919" s="1" t="s">
        <v>117</v>
      </c>
      <c r="C3919" s="4">
        <v>0</v>
      </c>
      <c r="D3919" s="4">
        <v>0</v>
      </c>
      <c r="E3919" s="5" t="str">
        <f t="shared" si="244"/>
        <v/>
      </c>
      <c r="F3919" s="4">
        <v>43.897730000000003</v>
      </c>
      <c r="G3919" s="4">
        <v>2.6270000000000002E-2</v>
      </c>
      <c r="H3919" s="5">
        <f t="shared" si="245"/>
        <v>-0.99940156358882337</v>
      </c>
      <c r="I3919" s="4">
        <v>0.99051</v>
      </c>
      <c r="J3919" s="5">
        <f t="shared" si="246"/>
        <v>-0.97347830915387024</v>
      </c>
      <c r="K3919" s="4">
        <v>267.72122000000002</v>
      </c>
      <c r="L3919" s="4">
        <v>1.01678</v>
      </c>
      <c r="M3919" s="5">
        <f t="shared" si="247"/>
        <v>-0.99620209410370986</v>
      </c>
    </row>
    <row r="3920" spans="1:13" x14ac:dyDescent="0.2">
      <c r="A3920" s="1" t="s">
        <v>262</v>
      </c>
      <c r="B3920" s="1" t="s">
        <v>118</v>
      </c>
      <c r="C3920" s="4">
        <v>0</v>
      </c>
      <c r="D3920" s="4">
        <v>0</v>
      </c>
      <c r="E3920" s="5" t="str">
        <f t="shared" si="244"/>
        <v/>
      </c>
      <c r="F3920" s="4">
        <v>2.7827999999999999</v>
      </c>
      <c r="G3920" s="4">
        <v>20.048729999999999</v>
      </c>
      <c r="H3920" s="5">
        <f t="shared" si="245"/>
        <v>6.2045170332039667</v>
      </c>
      <c r="I3920" s="4">
        <v>7.5983000000000001</v>
      </c>
      <c r="J3920" s="5">
        <f t="shared" si="246"/>
        <v>1.6385809983812165</v>
      </c>
      <c r="K3920" s="4">
        <v>366.10181999999998</v>
      </c>
      <c r="L3920" s="4">
        <v>27.647030000000001</v>
      </c>
      <c r="M3920" s="5">
        <f t="shared" si="247"/>
        <v>-0.92448267533878958</v>
      </c>
    </row>
    <row r="3921" spans="1:13" x14ac:dyDescent="0.2">
      <c r="A3921" s="1" t="s">
        <v>262</v>
      </c>
      <c r="B3921" s="1" t="s">
        <v>119</v>
      </c>
      <c r="C3921" s="4">
        <v>41.124760000000002</v>
      </c>
      <c r="D3921" s="4">
        <v>0</v>
      </c>
      <c r="E3921" s="5">
        <f t="shared" si="244"/>
        <v>-1</v>
      </c>
      <c r="F3921" s="4">
        <v>48.208019999999998</v>
      </c>
      <c r="G3921" s="4">
        <v>91.59375</v>
      </c>
      <c r="H3921" s="5">
        <f t="shared" si="245"/>
        <v>0.89996913376653942</v>
      </c>
      <c r="I3921" s="4">
        <v>35.370829999999998</v>
      </c>
      <c r="J3921" s="5">
        <f t="shared" si="246"/>
        <v>1.5895278680200606</v>
      </c>
      <c r="K3921" s="4">
        <v>61.641750000000002</v>
      </c>
      <c r="L3921" s="4">
        <v>126.96458</v>
      </c>
      <c r="M3921" s="5">
        <f t="shared" si="247"/>
        <v>1.0597173182137105</v>
      </c>
    </row>
    <row r="3922" spans="1:13" x14ac:dyDescent="0.2">
      <c r="A3922" s="1" t="s">
        <v>262</v>
      </c>
      <c r="B3922" s="1" t="s">
        <v>120</v>
      </c>
      <c r="C3922" s="4">
        <v>72.114180000000005</v>
      </c>
      <c r="D3922" s="4">
        <v>0.13220999999999999</v>
      </c>
      <c r="E3922" s="5">
        <f t="shared" si="244"/>
        <v>-0.99816665737584476</v>
      </c>
      <c r="F3922" s="4">
        <v>825.34451999999999</v>
      </c>
      <c r="G3922" s="4">
        <v>539.96154999999999</v>
      </c>
      <c r="H3922" s="5">
        <f t="shared" si="245"/>
        <v>-0.34577435614402574</v>
      </c>
      <c r="I3922" s="4">
        <v>766.53107</v>
      </c>
      <c r="J3922" s="5">
        <f t="shared" si="246"/>
        <v>-0.29557773829050404</v>
      </c>
      <c r="K3922" s="4">
        <v>1333.91767</v>
      </c>
      <c r="L3922" s="4">
        <v>1306.49262</v>
      </c>
      <c r="M3922" s="5">
        <f t="shared" si="247"/>
        <v>-2.0559777126274992E-2</v>
      </c>
    </row>
    <row r="3923" spans="1:13" x14ac:dyDescent="0.2">
      <c r="A3923" s="1" t="s">
        <v>262</v>
      </c>
      <c r="B3923" s="1" t="s">
        <v>121</v>
      </c>
      <c r="C3923" s="4">
        <v>57.507739999999998</v>
      </c>
      <c r="D3923" s="4">
        <v>0</v>
      </c>
      <c r="E3923" s="5">
        <f t="shared" si="244"/>
        <v>-1</v>
      </c>
      <c r="F3923" s="4">
        <v>247.70854</v>
      </c>
      <c r="G3923" s="4">
        <v>974.28015000000005</v>
      </c>
      <c r="H3923" s="5">
        <f t="shared" si="245"/>
        <v>2.9331714199276298</v>
      </c>
      <c r="I3923" s="4">
        <v>708.53683999999998</v>
      </c>
      <c r="J3923" s="5">
        <f t="shared" si="246"/>
        <v>0.37505927003033479</v>
      </c>
      <c r="K3923" s="4">
        <v>320.89069999999998</v>
      </c>
      <c r="L3923" s="4">
        <v>1682.81699</v>
      </c>
      <c r="M3923" s="5">
        <f t="shared" si="247"/>
        <v>4.2442061736285908</v>
      </c>
    </row>
    <row r="3924" spans="1:13" x14ac:dyDescent="0.2">
      <c r="A3924" s="1" t="s">
        <v>262</v>
      </c>
      <c r="B3924" s="1" t="s">
        <v>122</v>
      </c>
      <c r="C3924" s="4">
        <v>97.400319999999994</v>
      </c>
      <c r="D3924" s="4">
        <v>0</v>
      </c>
      <c r="E3924" s="5">
        <f t="shared" si="244"/>
        <v>-1</v>
      </c>
      <c r="F3924" s="4">
        <v>1104.9270100000001</v>
      </c>
      <c r="G3924" s="4">
        <v>466.33596999999997</v>
      </c>
      <c r="H3924" s="5">
        <f t="shared" si="245"/>
        <v>-0.57794861942962195</v>
      </c>
      <c r="I3924" s="4">
        <v>324.90449000000001</v>
      </c>
      <c r="J3924" s="5">
        <f t="shared" si="246"/>
        <v>0.43530170974245364</v>
      </c>
      <c r="K3924" s="4">
        <v>1852.17347</v>
      </c>
      <c r="L3924" s="4">
        <v>791.24045999999998</v>
      </c>
      <c r="M3924" s="5">
        <f t="shared" si="247"/>
        <v>-0.57280434429287008</v>
      </c>
    </row>
    <row r="3925" spans="1:13" x14ac:dyDescent="0.2">
      <c r="A3925" s="1" t="s">
        <v>262</v>
      </c>
      <c r="B3925" s="1" t="s">
        <v>123</v>
      </c>
      <c r="C3925" s="4">
        <v>142.28579999999999</v>
      </c>
      <c r="D3925" s="4">
        <v>0</v>
      </c>
      <c r="E3925" s="5">
        <f t="shared" si="244"/>
        <v>-1</v>
      </c>
      <c r="F3925" s="4">
        <v>2881.7645900000002</v>
      </c>
      <c r="G3925" s="4">
        <v>4904.3112300000003</v>
      </c>
      <c r="H3925" s="5">
        <f t="shared" si="245"/>
        <v>0.70184311619985573</v>
      </c>
      <c r="I3925" s="4">
        <v>1888.12743</v>
      </c>
      <c r="J3925" s="5">
        <f t="shared" si="246"/>
        <v>1.5974471595913418</v>
      </c>
      <c r="K3925" s="4">
        <v>4840.51134</v>
      </c>
      <c r="L3925" s="4">
        <v>6792.4386599999998</v>
      </c>
      <c r="M3925" s="5">
        <f t="shared" si="247"/>
        <v>0.40324816592620549</v>
      </c>
    </row>
    <row r="3926" spans="1:13" x14ac:dyDescent="0.2">
      <c r="A3926" s="1" t="s">
        <v>262</v>
      </c>
      <c r="B3926" s="1" t="s">
        <v>124</v>
      </c>
      <c r="C3926" s="4">
        <v>53.899230000000003</v>
      </c>
      <c r="D3926" s="4">
        <v>26.602329999999998</v>
      </c>
      <c r="E3926" s="5">
        <f t="shared" si="244"/>
        <v>-0.50644322748209958</v>
      </c>
      <c r="F3926" s="4">
        <v>1872.39841</v>
      </c>
      <c r="G3926" s="4">
        <v>2373.4562500000002</v>
      </c>
      <c r="H3926" s="5">
        <f t="shared" si="245"/>
        <v>0.26760214990782871</v>
      </c>
      <c r="I3926" s="4">
        <v>1667.78648</v>
      </c>
      <c r="J3926" s="5">
        <f t="shared" si="246"/>
        <v>0.42311757437918573</v>
      </c>
      <c r="K3926" s="4">
        <v>3470.6847600000001</v>
      </c>
      <c r="L3926" s="4">
        <v>4041.2427299999999</v>
      </c>
      <c r="M3926" s="5">
        <f t="shared" si="247"/>
        <v>0.16439348700744572</v>
      </c>
    </row>
    <row r="3927" spans="1:13" x14ac:dyDescent="0.2">
      <c r="A3927" s="1" t="s">
        <v>262</v>
      </c>
      <c r="B3927" s="1" t="s">
        <v>126</v>
      </c>
      <c r="C3927" s="4">
        <v>0</v>
      </c>
      <c r="D3927" s="4">
        <v>0</v>
      </c>
      <c r="E3927" s="5" t="str">
        <f t="shared" si="244"/>
        <v/>
      </c>
      <c r="F3927" s="4">
        <v>0</v>
      </c>
      <c r="G3927" s="4">
        <v>0</v>
      </c>
      <c r="H3927" s="5" t="str">
        <f t="shared" si="245"/>
        <v/>
      </c>
      <c r="I3927" s="4">
        <v>20.088439999999999</v>
      </c>
      <c r="J3927" s="5">
        <f t="shared" si="246"/>
        <v>-1</v>
      </c>
      <c r="K3927" s="4">
        <v>0</v>
      </c>
      <c r="L3927" s="4">
        <v>20.088439999999999</v>
      </c>
      <c r="M3927" s="5" t="str">
        <f t="shared" si="247"/>
        <v/>
      </c>
    </row>
    <row r="3928" spans="1:13" x14ac:dyDescent="0.2">
      <c r="A3928" s="1" t="s">
        <v>262</v>
      </c>
      <c r="B3928" s="1" t="s">
        <v>127</v>
      </c>
      <c r="C3928" s="4">
        <v>0</v>
      </c>
      <c r="D3928" s="4">
        <v>0</v>
      </c>
      <c r="E3928" s="5" t="str">
        <f t="shared" si="244"/>
        <v/>
      </c>
      <c r="F3928" s="4">
        <v>0</v>
      </c>
      <c r="G3928" s="4">
        <v>0</v>
      </c>
      <c r="H3928" s="5" t="str">
        <f t="shared" si="245"/>
        <v/>
      </c>
      <c r="I3928" s="4">
        <v>0</v>
      </c>
      <c r="J3928" s="5" t="str">
        <f t="shared" si="246"/>
        <v/>
      </c>
      <c r="K3928" s="4">
        <v>0</v>
      </c>
      <c r="L3928" s="4">
        <v>0</v>
      </c>
      <c r="M3928" s="5" t="str">
        <f t="shared" si="247"/>
        <v/>
      </c>
    </row>
    <row r="3929" spans="1:13" x14ac:dyDescent="0.2">
      <c r="A3929" s="1" t="s">
        <v>262</v>
      </c>
      <c r="B3929" s="1" t="s">
        <v>128</v>
      </c>
      <c r="C3929" s="4">
        <v>0</v>
      </c>
      <c r="D3929" s="4">
        <v>0</v>
      </c>
      <c r="E3929" s="5" t="str">
        <f t="shared" si="244"/>
        <v/>
      </c>
      <c r="F3929" s="4">
        <v>0</v>
      </c>
      <c r="G3929" s="4">
        <v>0</v>
      </c>
      <c r="H3929" s="5" t="str">
        <f t="shared" si="245"/>
        <v/>
      </c>
      <c r="I3929" s="4">
        <v>0</v>
      </c>
      <c r="J3929" s="5" t="str">
        <f t="shared" si="246"/>
        <v/>
      </c>
      <c r="K3929" s="4">
        <v>0</v>
      </c>
      <c r="L3929" s="4">
        <v>0</v>
      </c>
      <c r="M3929" s="5" t="str">
        <f t="shared" si="247"/>
        <v/>
      </c>
    </row>
    <row r="3930" spans="1:13" x14ac:dyDescent="0.2">
      <c r="A3930" s="1" t="s">
        <v>262</v>
      </c>
      <c r="B3930" s="1" t="s">
        <v>129</v>
      </c>
      <c r="C3930" s="4">
        <v>120.84826</v>
      </c>
      <c r="D3930" s="4">
        <v>0</v>
      </c>
      <c r="E3930" s="5">
        <f t="shared" si="244"/>
        <v>-1</v>
      </c>
      <c r="F3930" s="4">
        <v>802.73432000000003</v>
      </c>
      <c r="G3930" s="4">
        <v>4044.9668900000001</v>
      </c>
      <c r="H3930" s="5">
        <f t="shared" si="245"/>
        <v>4.0389858627198096</v>
      </c>
      <c r="I3930" s="4">
        <v>2682.53226</v>
      </c>
      <c r="J3930" s="5">
        <f t="shared" si="246"/>
        <v>0.50789123781124634</v>
      </c>
      <c r="K3930" s="4">
        <v>1492.1626799999999</v>
      </c>
      <c r="L3930" s="4">
        <v>6727.4991499999996</v>
      </c>
      <c r="M3930" s="5">
        <f t="shared" si="247"/>
        <v>3.5085560979182242</v>
      </c>
    </row>
    <row r="3931" spans="1:13" x14ac:dyDescent="0.2">
      <c r="A3931" s="1" t="s">
        <v>262</v>
      </c>
      <c r="B3931" s="1" t="s">
        <v>130</v>
      </c>
      <c r="C3931" s="4">
        <v>0</v>
      </c>
      <c r="D3931" s="4">
        <v>0</v>
      </c>
      <c r="E3931" s="5" t="str">
        <f t="shared" si="244"/>
        <v/>
      </c>
      <c r="F3931" s="4">
        <v>26.68496</v>
      </c>
      <c r="G3931" s="4">
        <v>189.27722</v>
      </c>
      <c r="H3931" s="5">
        <f t="shared" si="245"/>
        <v>6.0930299314670133</v>
      </c>
      <c r="I3931" s="4">
        <v>235.02905999999999</v>
      </c>
      <c r="J3931" s="5">
        <f t="shared" si="246"/>
        <v>-0.19466460870838687</v>
      </c>
      <c r="K3931" s="4">
        <v>103.58024</v>
      </c>
      <c r="L3931" s="4">
        <v>424.30628000000002</v>
      </c>
      <c r="M3931" s="5">
        <f t="shared" si="247"/>
        <v>3.0964017847419543</v>
      </c>
    </row>
    <row r="3932" spans="1:13" x14ac:dyDescent="0.2">
      <c r="A3932" s="1" t="s">
        <v>262</v>
      </c>
      <c r="B3932" s="1" t="s">
        <v>131</v>
      </c>
      <c r="C3932" s="4">
        <v>18.488479999999999</v>
      </c>
      <c r="D3932" s="4">
        <v>0.13804</v>
      </c>
      <c r="E3932" s="5">
        <f t="shared" si="244"/>
        <v>-0.99253372911131688</v>
      </c>
      <c r="F3932" s="4">
        <v>2153.5980300000001</v>
      </c>
      <c r="G3932" s="4">
        <v>5890.5010400000001</v>
      </c>
      <c r="H3932" s="5">
        <f t="shared" si="245"/>
        <v>1.7351905777885577</v>
      </c>
      <c r="I3932" s="4">
        <v>5187.8421799999996</v>
      </c>
      <c r="J3932" s="5">
        <f t="shared" si="246"/>
        <v>0.1354433761899827</v>
      </c>
      <c r="K3932" s="4">
        <v>4335.2831800000004</v>
      </c>
      <c r="L3932" s="4">
        <v>11078.343220000001</v>
      </c>
      <c r="M3932" s="5">
        <f t="shared" si="247"/>
        <v>1.5553909075900321</v>
      </c>
    </row>
    <row r="3933" spans="1:13" x14ac:dyDescent="0.2">
      <c r="A3933" s="1" t="s">
        <v>262</v>
      </c>
      <c r="B3933" s="1" t="s">
        <v>132</v>
      </c>
      <c r="C3933" s="4">
        <v>0</v>
      </c>
      <c r="D3933" s="4">
        <v>0</v>
      </c>
      <c r="E3933" s="5" t="str">
        <f t="shared" si="244"/>
        <v/>
      </c>
      <c r="F3933" s="4">
        <v>0</v>
      </c>
      <c r="G3933" s="4">
        <v>0</v>
      </c>
      <c r="H3933" s="5" t="str">
        <f t="shared" si="245"/>
        <v/>
      </c>
      <c r="I3933" s="4">
        <v>0</v>
      </c>
      <c r="J3933" s="5" t="str">
        <f t="shared" si="246"/>
        <v/>
      </c>
      <c r="K3933" s="4">
        <v>0</v>
      </c>
      <c r="L3933" s="4">
        <v>0</v>
      </c>
      <c r="M3933" s="5" t="str">
        <f t="shared" si="247"/>
        <v/>
      </c>
    </row>
    <row r="3934" spans="1:13" x14ac:dyDescent="0.2">
      <c r="A3934" s="1" t="s">
        <v>262</v>
      </c>
      <c r="B3934" s="1" t="s">
        <v>133</v>
      </c>
      <c r="C3934" s="4">
        <v>110.32834</v>
      </c>
      <c r="D3934" s="4">
        <v>77.417680000000004</v>
      </c>
      <c r="E3934" s="5">
        <f t="shared" si="244"/>
        <v>-0.29829742747874199</v>
      </c>
      <c r="F3934" s="4">
        <v>4156.7706600000001</v>
      </c>
      <c r="G3934" s="4">
        <v>3111.1367799999998</v>
      </c>
      <c r="H3934" s="5">
        <f t="shared" si="245"/>
        <v>-0.25154957189771932</v>
      </c>
      <c r="I3934" s="4">
        <v>2935.4935</v>
      </c>
      <c r="J3934" s="5">
        <f t="shared" si="246"/>
        <v>5.9834327686298705E-2</v>
      </c>
      <c r="K3934" s="4">
        <v>7003.5666199999996</v>
      </c>
      <c r="L3934" s="4">
        <v>6046.6302800000003</v>
      </c>
      <c r="M3934" s="5">
        <f t="shared" si="247"/>
        <v>-0.13663557326167042</v>
      </c>
    </row>
    <row r="3935" spans="1:13" x14ac:dyDescent="0.2">
      <c r="A3935" s="1" t="s">
        <v>262</v>
      </c>
      <c r="B3935" s="1" t="s">
        <v>134</v>
      </c>
      <c r="C3935" s="4">
        <v>0.96799999999999997</v>
      </c>
      <c r="D3935" s="4">
        <v>0.63331999999999999</v>
      </c>
      <c r="E3935" s="5">
        <f t="shared" si="244"/>
        <v>-0.34574380165289254</v>
      </c>
      <c r="F3935" s="4">
        <v>7322.4367300000004</v>
      </c>
      <c r="G3935" s="4">
        <v>1443.6275900000001</v>
      </c>
      <c r="H3935" s="5">
        <f t="shared" si="245"/>
        <v>-0.8028487451335069</v>
      </c>
      <c r="I3935" s="4">
        <v>464.34440000000001</v>
      </c>
      <c r="J3935" s="5">
        <f t="shared" si="246"/>
        <v>2.1089587599204385</v>
      </c>
      <c r="K3935" s="4">
        <v>10310.716839999999</v>
      </c>
      <c r="L3935" s="4">
        <v>1907.97199</v>
      </c>
      <c r="M3935" s="5">
        <f t="shared" si="247"/>
        <v>-0.81495253728643757</v>
      </c>
    </row>
    <row r="3936" spans="1:13" x14ac:dyDescent="0.2">
      <c r="A3936" s="1" t="s">
        <v>262</v>
      </c>
      <c r="B3936" s="1" t="s">
        <v>135</v>
      </c>
      <c r="C3936" s="4">
        <v>48.92201</v>
      </c>
      <c r="D3936" s="4">
        <v>0</v>
      </c>
      <c r="E3936" s="5">
        <f t="shared" si="244"/>
        <v>-1</v>
      </c>
      <c r="F3936" s="4">
        <v>1148.29152</v>
      </c>
      <c r="G3936" s="4">
        <v>1451.0260000000001</v>
      </c>
      <c r="H3936" s="5">
        <f t="shared" si="245"/>
        <v>0.26363904524871873</v>
      </c>
      <c r="I3936" s="4">
        <v>507.82992999999999</v>
      </c>
      <c r="J3936" s="5">
        <f t="shared" si="246"/>
        <v>1.8573069728284826</v>
      </c>
      <c r="K3936" s="4">
        <v>2611.5322099999998</v>
      </c>
      <c r="L3936" s="4">
        <v>1958.8559299999999</v>
      </c>
      <c r="M3936" s="5">
        <f t="shared" si="247"/>
        <v>-0.24992082330089271</v>
      </c>
    </row>
    <row r="3937" spans="1:13" x14ac:dyDescent="0.2">
      <c r="A3937" s="1" t="s">
        <v>262</v>
      </c>
      <c r="B3937" s="1" t="s">
        <v>136</v>
      </c>
      <c r="C3937" s="4">
        <v>910.73883000000001</v>
      </c>
      <c r="D3937" s="4">
        <v>249.30197999999999</v>
      </c>
      <c r="E3937" s="5">
        <f t="shared" si="244"/>
        <v>-0.72626402675726476</v>
      </c>
      <c r="F3937" s="4">
        <v>40219.280789999997</v>
      </c>
      <c r="G3937" s="4">
        <v>36170.817799999997</v>
      </c>
      <c r="H3937" s="5">
        <f t="shared" si="245"/>
        <v>-0.10065975597968913</v>
      </c>
      <c r="I3937" s="4">
        <v>35479.434439999997</v>
      </c>
      <c r="J3937" s="5">
        <f t="shared" si="246"/>
        <v>1.9486876578295398E-2</v>
      </c>
      <c r="K3937" s="4">
        <v>72994.222420000006</v>
      </c>
      <c r="L3937" s="4">
        <v>71650.252240000002</v>
      </c>
      <c r="M3937" s="5">
        <f t="shared" si="247"/>
        <v>-1.8412007628041627E-2</v>
      </c>
    </row>
    <row r="3938" spans="1:13" x14ac:dyDescent="0.2">
      <c r="A3938" s="1" t="s">
        <v>262</v>
      </c>
      <c r="B3938" s="1" t="s">
        <v>137</v>
      </c>
      <c r="C3938" s="4">
        <v>0</v>
      </c>
      <c r="D3938" s="4">
        <v>16.492750000000001</v>
      </c>
      <c r="E3938" s="5" t="str">
        <f t="shared" si="244"/>
        <v/>
      </c>
      <c r="F3938" s="4">
        <v>181.66717</v>
      </c>
      <c r="G3938" s="4">
        <v>17.37079</v>
      </c>
      <c r="H3938" s="5">
        <f t="shared" si="245"/>
        <v>-0.90438123740244314</v>
      </c>
      <c r="I3938" s="4">
        <v>290.44463000000002</v>
      </c>
      <c r="J3938" s="5">
        <f t="shared" si="246"/>
        <v>-0.94019242152970772</v>
      </c>
      <c r="K3938" s="4">
        <v>190.53153</v>
      </c>
      <c r="L3938" s="4">
        <v>307.81542000000002</v>
      </c>
      <c r="M3938" s="5">
        <f t="shared" si="247"/>
        <v>0.61556158185471976</v>
      </c>
    </row>
    <row r="3939" spans="1:13" x14ac:dyDescent="0.2">
      <c r="A3939" s="1" t="s">
        <v>262</v>
      </c>
      <c r="B3939" s="1" t="s">
        <v>138</v>
      </c>
      <c r="C3939" s="4">
        <v>119.30844</v>
      </c>
      <c r="D3939" s="4">
        <v>58.192979999999999</v>
      </c>
      <c r="E3939" s="5">
        <f t="shared" si="244"/>
        <v>-0.51224758281979055</v>
      </c>
      <c r="F3939" s="4">
        <v>4019.9527899999998</v>
      </c>
      <c r="G3939" s="4">
        <v>3214.3788100000002</v>
      </c>
      <c r="H3939" s="5">
        <f t="shared" si="245"/>
        <v>-0.2003938906954178</v>
      </c>
      <c r="I3939" s="4">
        <v>2990.62628</v>
      </c>
      <c r="J3939" s="5">
        <f t="shared" si="246"/>
        <v>7.4817950840718295E-2</v>
      </c>
      <c r="K3939" s="4">
        <v>7240.1768499999998</v>
      </c>
      <c r="L3939" s="4">
        <v>6205.0050899999997</v>
      </c>
      <c r="M3939" s="5">
        <f t="shared" si="247"/>
        <v>-0.14297603241556178</v>
      </c>
    </row>
    <row r="3940" spans="1:13" x14ac:dyDescent="0.2">
      <c r="A3940" s="1" t="s">
        <v>262</v>
      </c>
      <c r="B3940" s="1" t="s">
        <v>139</v>
      </c>
      <c r="C3940" s="4">
        <v>0</v>
      </c>
      <c r="D3940" s="4">
        <v>0</v>
      </c>
      <c r="E3940" s="5" t="str">
        <f t="shared" si="244"/>
        <v/>
      </c>
      <c r="F3940" s="4">
        <v>0</v>
      </c>
      <c r="G3940" s="4">
        <v>0</v>
      </c>
      <c r="H3940" s="5" t="str">
        <f t="shared" si="245"/>
        <v/>
      </c>
      <c r="I3940" s="4">
        <v>4.8869400000000001</v>
      </c>
      <c r="J3940" s="5">
        <f t="shared" si="246"/>
        <v>-1</v>
      </c>
      <c r="K3940" s="4">
        <v>426.75</v>
      </c>
      <c r="L3940" s="4">
        <v>4.8869400000000001</v>
      </c>
      <c r="M3940" s="5">
        <f t="shared" si="247"/>
        <v>-0.98854847100175747</v>
      </c>
    </row>
    <row r="3941" spans="1:13" x14ac:dyDescent="0.2">
      <c r="A3941" s="1" t="s">
        <v>262</v>
      </c>
      <c r="B3941" s="1" t="s">
        <v>140</v>
      </c>
      <c r="C3941" s="4">
        <v>0</v>
      </c>
      <c r="D3941" s="4">
        <v>0</v>
      </c>
      <c r="E3941" s="5" t="str">
        <f t="shared" si="244"/>
        <v/>
      </c>
      <c r="F3941" s="4">
        <v>12.0167</v>
      </c>
      <c r="G3941" s="4">
        <v>2.9737800000000001</v>
      </c>
      <c r="H3941" s="5">
        <f t="shared" si="245"/>
        <v>-0.75252939658974594</v>
      </c>
      <c r="I3941" s="4">
        <v>8.7928300000000004</v>
      </c>
      <c r="J3941" s="5">
        <f t="shared" si="246"/>
        <v>-0.66179489424906435</v>
      </c>
      <c r="K3941" s="4">
        <v>25.962800000000001</v>
      </c>
      <c r="L3941" s="4">
        <v>11.76661</v>
      </c>
      <c r="M3941" s="5">
        <f t="shared" si="247"/>
        <v>-0.54678963748131948</v>
      </c>
    </row>
    <row r="3942" spans="1:13" x14ac:dyDescent="0.2">
      <c r="A3942" s="1" t="s">
        <v>262</v>
      </c>
      <c r="B3942" s="1" t="s">
        <v>141</v>
      </c>
      <c r="C3942" s="4">
        <v>6.9993499999999997</v>
      </c>
      <c r="D3942" s="4">
        <v>0</v>
      </c>
      <c r="E3942" s="5">
        <f t="shared" si="244"/>
        <v>-1</v>
      </c>
      <c r="F3942" s="4">
        <v>644.92834000000005</v>
      </c>
      <c r="G3942" s="4">
        <v>687.18778999999995</v>
      </c>
      <c r="H3942" s="5">
        <f t="shared" si="245"/>
        <v>6.5525807099746869E-2</v>
      </c>
      <c r="I3942" s="4">
        <v>841.69560000000001</v>
      </c>
      <c r="J3942" s="5">
        <f t="shared" si="246"/>
        <v>-0.18356732528957032</v>
      </c>
      <c r="K3942" s="4">
        <v>1532.23578</v>
      </c>
      <c r="L3942" s="4">
        <v>1528.88339</v>
      </c>
      <c r="M3942" s="5">
        <f t="shared" si="247"/>
        <v>-2.1879073989513609E-3</v>
      </c>
    </row>
    <row r="3943" spans="1:13" x14ac:dyDescent="0.2">
      <c r="A3943" s="1" t="s">
        <v>262</v>
      </c>
      <c r="B3943" s="1" t="s">
        <v>142</v>
      </c>
      <c r="C3943" s="4">
        <v>30.328980000000001</v>
      </c>
      <c r="D3943" s="4">
        <v>0</v>
      </c>
      <c r="E3943" s="5">
        <f t="shared" si="244"/>
        <v>-1</v>
      </c>
      <c r="F3943" s="4">
        <v>116.97369</v>
      </c>
      <c r="G3943" s="4">
        <v>134.99725000000001</v>
      </c>
      <c r="H3943" s="5">
        <f t="shared" si="245"/>
        <v>0.15408217010166991</v>
      </c>
      <c r="I3943" s="4">
        <v>501.78757000000002</v>
      </c>
      <c r="J3943" s="5">
        <f t="shared" si="246"/>
        <v>-0.73096732946174814</v>
      </c>
      <c r="K3943" s="4">
        <v>241.34641999999999</v>
      </c>
      <c r="L3943" s="4">
        <v>636.78481999999997</v>
      </c>
      <c r="M3943" s="5">
        <f t="shared" si="247"/>
        <v>1.6384680576575366</v>
      </c>
    </row>
    <row r="3944" spans="1:13" x14ac:dyDescent="0.2">
      <c r="A3944" s="1" t="s">
        <v>262</v>
      </c>
      <c r="B3944" s="1" t="s">
        <v>143</v>
      </c>
      <c r="C3944" s="4">
        <v>626.32118000000003</v>
      </c>
      <c r="D3944" s="4">
        <v>102.926</v>
      </c>
      <c r="E3944" s="5">
        <f t="shared" si="244"/>
        <v>-0.83566578412692349</v>
      </c>
      <c r="F3944" s="4">
        <v>2204.17625</v>
      </c>
      <c r="G3944" s="4">
        <v>715.47490000000005</v>
      </c>
      <c r="H3944" s="5">
        <f t="shared" si="245"/>
        <v>-0.67540032245606496</v>
      </c>
      <c r="I3944" s="4">
        <v>959.59774000000004</v>
      </c>
      <c r="J3944" s="5">
        <f t="shared" si="246"/>
        <v>-0.25440122441305457</v>
      </c>
      <c r="K3944" s="4">
        <v>3819.2210599999999</v>
      </c>
      <c r="L3944" s="4">
        <v>1675.0726400000001</v>
      </c>
      <c r="M3944" s="5">
        <f t="shared" si="247"/>
        <v>-0.56140987555195343</v>
      </c>
    </row>
    <row r="3945" spans="1:13" x14ac:dyDescent="0.2">
      <c r="A3945" s="1" t="s">
        <v>262</v>
      </c>
      <c r="B3945" s="1" t="s">
        <v>144</v>
      </c>
      <c r="C3945" s="4">
        <v>0</v>
      </c>
      <c r="D3945" s="4">
        <v>0</v>
      </c>
      <c r="E3945" s="5" t="str">
        <f t="shared" si="244"/>
        <v/>
      </c>
      <c r="F3945" s="4">
        <v>0</v>
      </c>
      <c r="G3945" s="4">
        <v>0</v>
      </c>
      <c r="H3945" s="5" t="str">
        <f t="shared" si="245"/>
        <v/>
      </c>
      <c r="I3945" s="4">
        <v>0.1</v>
      </c>
      <c r="J3945" s="5">
        <f t="shared" si="246"/>
        <v>-1</v>
      </c>
      <c r="K3945" s="4">
        <v>0</v>
      </c>
      <c r="L3945" s="4">
        <v>0.1</v>
      </c>
      <c r="M3945" s="5" t="str">
        <f t="shared" si="247"/>
        <v/>
      </c>
    </row>
    <row r="3946" spans="1:13" x14ac:dyDescent="0.2">
      <c r="A3946" s="1" t="s">
        <v>262</v>
      </c>
      <c r="B3946" s="1" t="s">
        <v>145</v>
      </c>
      <c r="C3946" s="4">
        <v>49.355040000000002</v>
      </c>
      <c r="D3946" s="4">
        <v>0</v>
      </c>
      <c r="E3946" s="5">
        <f t="shared" si="244"/>
        <v>-1</v>
      </c>
      <c r="F3946" s="4">
        <v>57.45185</v>
      </c>
      <c r="G3946" s="4">
        <v>181.14974000000001</v>
      </c>
      <c r="H3946" s="5">
        <f t="shared" si="245"/>
        <v>2.1530706147843803</v>
      </c>
      <c r="I3946" s="4">
        <v>156.27214000000001</v>
      </c>
      <c r="J3946" s="5">
        <f t="shared" si="246"/>
        <v>0.1591940828352385</v>
      </c>
      <c r="K3946" s="4">
        <v>245.2295</v>
      </c>
      <c r="L3946" s="4">
        <v>337.42187999999999</v>
      </c>
      <c r="M3946" s="5">
        <f t="shared" si="247"/>
        <v>0.37594326946798806</v>
      </c>
    </row>
    <row r="3947" spans="1:13" x14ac:dyDescent="0.2">
      <c r="A3947" s="1" t="s">
        <v>262</v>
      </c>
      <c r="B3947" s="1" t="s">
        <v>146</v>
      </c>
      <c r="C3947" s="4">
        <v>0</v>
      </c>
      <c r="D3947" s="4">
        <v>0</v>
      </c>
      <c r="E3947" s="5" t="str">
        <f t="shared" si="244"/>
        <v/>
      </c>
      <c r="F3947" s="4">
        <v>0</v>
      </c>
      <c r="G3947" s="4">
        <v>0</v>
      </c>
      <c r="H3947" s="5" t="str">
        <f t="shared" si="245"/>
        <v/>
      </c>
      <c r="I3947" s="4">
        <v>0</v>
      </c>
      <c r="J3947" s="5" t="str">
        <f t="shared" si="246"/>
        <v/>
      </c>
      <c r="K3947" s="4">
        <v>0</v>
      </c>
      <c r="L3947" s="4">
        <v>0</v>
      </c>
      <c r="M3947" s="5" t="str">
        <f t="shared" si="247"/>
        <v/>
      </c>
    </row>
    <row r="3948" spans="1:13" x14ac:dyDescent="0.2">
      <c r="A3948" s="1" t="s">
        <v>262</v>
      </c>
      <c r="B3948" s="1" t="s">
        <v>147</v>
      </c>
      <c r="C3948" s="4">
        <v>3617.4268699999998</v>
      </c>
      <c r="D3948" s="4">
        <v>4143.5147100000004</v>
      </c>
      <c r="E3948" s="5">
        <f t="shared" si="244"/>
        <v>0.14543150667756288</v>
      </c>
      <c r="F3948" s="4">
        <v>10895.92967</v>
      </c>
      <c r="G3948" s="4">
        <v>12579.52558</v>
      </c>
      <c r="H3948" s="5">
        <f t="shared" si="245"/>
        <v>0.15451604048395073</v>
      </c>
      <c r="I3948" s="4">
        <v>14308.3616</v>
      </c>
      <c r="J3948" s="5">
        <f t="shared" si="246"/>
        <v>-0.120826972949859</v>
      </c>
      <c r="K3948" s="4">
        <v>18957.771489999999</v>
      </c>
      <c r="L3948" s="4">
        <v>26887.887180000002</v>
      </c>
      <c r="M3948" s="5">
        <f t="shared" si="247"/>
        <v>0.41830421335034251</v>
      </c>
    </row>
    <row r="3949" spans="1:13" x14ac:dyDescent="0.2">
      <c r="A3949" s="1" t="s">
        <v>262</v>
      </c>
      <c r="B3949" s="1" t="s">
        <v>148</v>
      </c>
      <c r="C3949" s="4">
        <v>0</v>
      </c>
      <c r="D3949" s="4">
        <v>0</v>
      </c>
      <c r="E3949" s="5" t="str">
        <f t="shared" si="244"/>
        <v/>
      </c>
      <c r="F3949" s="4">
        <v>0</v>
      </c>
      <c r="G3949" s="4">
        <v>0</v>
      </c>
      <c r="H3949" s="5" t="str">
        <f t="shared" si="245"/>
        <v/>
      </c>
      <c r="I3949" s="4">
        <v>0</v>
      </c>
      <c r="J3949" s="5" t="str">
        <f t="shared" si="246"/>
        <v/>
      </c>
      <c r="K3949" s="4">
        <v>58.647840000000002</v>
      </c>
      <c r="L3949" s="4">
        <v>0</v>
      </c>
      <c r="M3949" s="5">
        <f t="shared" si="247"/>
        <v>-1</v>
      </c>
    </row>
    <row r="3950" spans="1:13" x14ac:dyDescent="0.2">
      <c r="A3950" s="1" t="s">
        <v>262</v>
      </c>
      <c r="B3950" s="1" t="s">
        <v>149</v>
      </c>
      <c r="C3950" s="4">
        <v>965.07960000000003</v>
      </c>
      <c r="D3950" s="4">
        <v>4737.3375699999997</v>
      </c>
      <c r="E3950" s="5">
        <f t="shared" si="244"/>
        <v>3.9087531950732348</v>
      </c>
      <c r="F3950" s="4">
        <v>19584.987939999999</v>
      </c>
      <c r="G3950" s="4">
        <v>43946.310340000004</v>
      </c>
      <c r="H3950" s="5">
        <f t="shared" si="245"/>
        <v>1.2438773245422792</v>
      </c>
      <c r="I3950" s="4">
        <v>48070.307059999999</v>
      </c>
      <c r="J3950" s="5">
        <f t="shared" si="246"/>
        <v>-8.5790937737355022E-2</v>
      </c>
      <c r="K3950" s="4">
        <v>41952.480069999998</v>
      </c>
      <c r="L3950" s="4">
        <v>92016.617400000003</v>
      </c>
      <c r="M3950" s="5">
        <f t="shared" si="247"/>
        <v>1.1933534619756752</v>
      </c>
    </row>
    <row r="3951" spans="1:13" x14ac:dyDescent="0.2">
      <c r="A3951" s="1" t="s">
        <v>262</v>
      </c>
      <c r="B3951" s="1" t="s">
        <v>150</v>
      </c>
      <c r="C3951" s="4">
        <v>0.13222</v>
      </c>
      <c r="D3951" s="4">
        <v>0</v>
      </c>
      <c r="E3951" s="5">
        <f t="shared" si="244"/>
        <v>-1</v>
      </c>
      <c r="F3951" s="4">
        <v>45.232059999999997</v>
      </c>
      <c r="G3951" s="4">
        <v>22.882940000000001</v>
      </c>
      <c r="H3951" s="5">
        <f t="shared" si="245"/>
        <v>-0.49409909696794696</v>
      </c>
      <c r="I3951" s="4">
        <v>70.264920000000004</v>
      </c>
      <c r="J3951" s="5">
        <f t="shared" si="246"/>
        <v>-0.67433336578195768</v>
      </c>
      <c r="K3951" s="4">
        <v>76.441689999999994</v>
      </c>
      <c r="L3951" s="4">
        <v>93.147859999999994</v>
      </c>
      <c r="M3951" s="5">
        <f t="shared" si="247"/>
        <v>0.21854788924734669</v>
      </c>
    </row>
    <row r="3952" spans="1:13" x14ac:dyDescent="0.2">
      <c r="A3952" s="1" t="s">
        <v>262</v>
      </c>
      <c r="B3952" s="1" t="s">
        <v>151</v>
      </c>
      <c r="C3952" s="4">
        <v>117.63562</v>
      </c>
      <c r="D3952" s="4">
        <v>7.0365000000000002</v>
      </c>
      <c r="E3952" s="5">
        <f t="shared" si="244"/>
        <v>-0.94018393408391099</v>
      </c>
      <c r="F3952" s="4">
        <v>4912.7706099999996</v>
      </c>
      <c r="G3952" s="4">
        <v>1362.2281499999999</v>
      </c>
      <c r="H3952" s="5">
        <f t="shared" si="245"/>
        <v>-0.72271692327193759</v>
      </c>
      <c r="I3952" s="4">
        <v>484.59539000000001</v>
      </c>
      <c r="J3952" s="5">
        <f t="shared" si="246"/>
        <v>1.8110629570784811</v>
      </c>
      <c r="K3952" s="4">
        <v>5926.0284300000003</v>
      </c>
      <c r="L3952" s="4">
        <v>1846.8235400000001</v>
      </c>
      <c r="M3952" s="5">
        <f t="shared" si="247"/>
        <v>-0.68835391834257531</v>
      </c>
    </row>
    <row r="3953" spans="1:13" x14ac:dyDescent="0.2">
      <c r="A3953" s="1" t="s">
        <v>262</v>
      </c>
      <c r="B3953" s="1" t="s">
        <v>152</v>
      </c>
      <c r="C3953" s="4">
        <v>188.81974</v>
      </c>
      <c r="D3953" s="4">
        <v>0</v>
      </c>
      <c r="E3953" s="5">
        <f t="shared" si="244"/>
        <v>-1</v>
      </c>
      <c r="F3953" s="4">
        <v>472.53251999999998</v>
      </c>
      <c r="G3953" s="4">
        <v>334.92453</v>
      </c>
      <c r="H3953" s="5">
        <f t="shared" si="245"/>
        <v>-0.2912137983646077</v>
      </c>
      <c r="I3953" s="4">
        <v>280.51576999999997</v>
      </c>
      <c r="J3953" s="5">
        <f t="shared" si="246"/>
        <v>0.19395971926997202</v>
      </c>
      <c r="K3953" s="4">
        <v>861.74095999999997</v>
      </c>
      <c r="L3953" s="4">
        <v>615.44029999999998</v>
      </c>
      <c r="M3953" s="5">
        <f t="shared" si="247"/>
        <v>-0.28581751527744481</v>
      </c>
    </row>
    <row r="3954" spans="1:13" x14ac:dyDescent="0.2">
      <c r="A3954" s="1" t="s">
        <v>262</v>
      </c>
      <c r="B3954" s="1" t="s">
        <v>153</v>
      </c>
      <c r="C3954" s="4">
        <v>0</v>
      </c>
      <c r="D3954" s="4">
        <v>0</v>
      </c>
      <c r="E3954" s="5" t="str">
        <f t="shared" si="244"/>
        <v/>
      </c>
      <c r="F3954" s="4">
        <v>4.6762899999999998</v>
      </c>
      <c r="G3954" s="4">
        <v>481.15373</v>
      </c>
      <c r="H3954" s="5">
        <f t="shared" si="245"/>
        <v>101.89219231484789</v>
      </c>
      <c r="I3954" s="4">
        <v>1293.6736800000001</v>
      </c>
      <c r="J3954" s="5">
        <f t="shared" si="246"/>
        <v>-0.62807179473574826</v>
      </c>
      <c r="K3954" s="4">
        <v>62.992980000000003</v>
      </c>
      <c r="L3954" s="4">
        <v>1774.8274100000001</v>
      </c>
      <c r="M3954" s="5">
        <f t="shared" si="247"/>
        <v>27.175003151144779</v>
      </c>
    </row>
    <row r="3955" spans="1:13" x14ac:dyDescent="0.2">
      <c r="A3955" s="1" t="s">
        <v>262</v>
      </c>
      <c r="B3955" s="1" t="s">
        <v>154</v>
      </c>
      <c r="C3955" s="4">
        <v>0</v>
      </c>
      <c r="D3955" s="4">
        <v>0</v>
      </c>
      <c r="E3955" s="5" t="str">
        <f t="shared" si="244"/>
        <v/>
      </c>
      <c r="F3955" s="4">
        <v>0</v>
      </c>
      <c r="G3955" s="4">
        <v>0</v>
      </c>
      <c r="H3955" s="5" t="str">
        <f t="shared" si="245"/>
        <v/>
      </c>
      <c r="I3955" s="4">
        <v>89.421440000000004</v>
      </c>
      <c r="J3955" s="5">
        <f t="shared" si="246"/>
        <v>-1</v>
      </c>
      <c r="K3955" s="4">
        <v>90.682149999999993</v>
      </c>
      <c r="L3955" s="4">
        <v>89.421440000000004</v>
      </c>
      <c r="M3955" s="5">
        <f t="shared" si="247"/>
        <v>-1.3902515544679805E-2</v>
      </c>
    </row>
    <row r="3956" spans="1:13" x14ac:dyDescent="0.2">
      <c r="A3956" s="1" t="s">
        <v>262</v>
      </c>
      <c r="B3956" s="1" t="s">
        <v>155</v>
      </c>
      <c r="C3956" s="4">
        <v>0</v>
      </c>
      <c r="D3956" s="4">
        <v>0</v>
      </c>
      <c r="E3956" s="5" t="str">
        <f t="shared" si="244"/>
        <v/>
      </c>
      <c r="F3956" s="4">
        <v>0</v>
      </c>
      <c r="G3956" s="4">
        <v>6.38307</v>
      </c>
      <c r="H3956" s="5" t="str">
        <f t="shared" si="245"/>
        <v/>
      </c>
      <c r="I3956" s="4">
        <v>0</v>
      </c>
      <c r="J3956" s="5" t="str">
        <f t="shared" si="246"/>
        <v/>
      </c>
      <c r="K3956" s="4">
        <v>2.4295</v>
      </c>
      <c r="L3956" s="4">
        <v>6.38307</v>
      </c>
      <c r="M3956" s="5">
        <f t="shared" si="247"/>
        <v>1.627318378267133</v>
      </c>
    </row>
    <row r="3957" spans="1:13" x14ac:dyDescent="0.2">
      <c r="A3957" s="1" t="s">
        <v>262</v>
      </c>
      <c r="B3957" s="1" t="s">
        <v>156</v>
      </c>
      <c r="C3957" s="4">
        <v>0</v>
      </c>
      <c r="D3957" s="4">
        <v>0</v>
      </c>
      <c r="E3957" s="5" t="str">
        <f t="shared" si="244"/>
        <v/>
      </c>
      <c r="F3957" s="4">
        <v>0</v>
      </c>
      <c r="G3957" s="4">
        <v>0.11940000000000001</v>
      </c>
      <c r="H3957" s="5" t="str">
        <f t="shared" si="245"/>
        <v/>
      </c>
      <c r="I3957" s="4">
        <v>3.28335</v>
      </c>
      <c r="J3957" s="5">
        <f t="shared" si="246"/>
        <v>-0.96363470236191695</v>
      </c>
      <c r="K3957" s="4">
        <v>0</v>
      </c>
      <c r="L3957" s="4">
        <v>3.4027500000000002</v>
      </c>
      <c r="M3957" s="5" t="str">
        <f t="shared" si="247"/>
        <v/>
      </c>
    </row>
    <row r="3958" spans="1:13" x14ac:dyDescent="0.2">
      <c r="A3958" s="1" t="s">
        <v>262</v>
      </c>
      <c r="B3958" s="1" t="s">
        <v>157</v>
      </c>
      <c r="C3958" s="4">
        <v>0</v>
      </c>
      <c r="D3958" s="4">
        <v>0</v>
      </c>
      <c r="E3958" s="5" t="str">
        <f t="shared" si="244"/>
        <v/>
      </c>
      <c r="F3958" s="4">
        <v>168.20117999999999</v>
      </c>
      <c r="G3958" s="4">
        <v>88.92013</v>
      </c>
      <c r="H3958" s="5">
        <f t="shared" si="245"/>
        <v>-0.4713465743819395</v>
      </c>
      <c r="I3958" s="4">
        <v>346.12436000000002</v>
      </c>
      <c r="J3958" s="5">
        <f t="shared" si="246"/>
        <v>-0.74309774093912373</v>
      </c>
      <c r="K3958" s="4">
        <v>444.40640999999999</v>
      </c>
      <c r="L3958" s="4">
        <v>435.04449</v>
      </c>
      <c r="M3958" s="5">
        <f t="shared" si="247"/>
        <v>-2.1066122786122743E-2</v>
      </c>
    </row>
    <row r="3959" spans="1:13" x14ac:dyDescent="0.2">
      <c r="A3959" s="1" t="s">
        <v>262</v>
      </c>
      <c r="B3959" s="1" t="s">
        <v>158</v>
      </c>
      <c r="C3959" s="4">
        <v>392.47761000000003</v>
      </c>
      <c r="D3959" s="4">
        <v>0.25850000000000001</v>
      </c>
      <c r="E3959" s="5">
        <f t="shared" si="244"/>
        <v>-0.99934136370225046</v>
      </c>
      <c r="F3959" s="4">
        <v>1983.4201399999999</v>
      </c>
      <c r="G3959" s="4">
        <v>1946.6495</v>
      </c>
      <c r="H3959" s="5">
        <f t="shared" si="245"/>
        <v>-1.8539007070887181E-2</v>
      </c>
      <c r="I3959" s="4">
        <v>2253.9201499999999</v>
      </c>
      <c r="J3959" s="5">
        <f t="shared" si="246"/>
        <v>-0.13632721194670538</v>
      </c>
      <c r="K3959" s="4">
        <v>3474.1986299999999</v>
      </c>
      <c r="L3959" s="4">
        <v>4200.5696500000004</v>
      </c>
      <c r="M3959" s="5">
        <f t="shared" si="247"/>
        <v>0.20907584665071388</v>
      </c>
    </row>
    <row r="3960" spans="1:13" x14ac:dyDescent="0.2">
      <c r="A3960" s="1" t="s">
        <v>262</v>
      </c>
      <c r="B3960" s="1" t="s">
        <v>159</v>
      </c>
      <c r="C3960" s="4">
        <v>0</v>
      </c>
      <c r="D3960" s="4">
        <v>0</v>
      </c>
      <c r="E3960" s="5" t="str">
        <f t="shared" si="244"/>
        <v/>
      </c>
      <c r="F3960" s="4">
        <v>5.8186999999999998</v>
      </c>
      <c r="G3960" s="4">
        <v>76.841819999999998</v>
      </c>
      <c r="H3960" s="5">
        <f t="shared" si="245"/>
        <v>12.206011652087236</v>
      </c>
      <c r="I3960" s="4">
        <v>37.959420000000001</v>
      </c>
      <c r="J3960" s="5">
        <f t="shared" si="246"/>
        <v>1.0243149131361857</v>
      </c>
      <c r="K3960" s="4">
        <v>90.753010000000003</v>
      </c>
      <c r="L3960" s="4">
        <v>114.80124000000001</v>
      </c>
      <c r="M3960" s="5">
        <f t="shared" si="247"/>
        <v>0.26498548092234087</v>
      </c>
    </row>
    <row r="3961" spans="1:13" x14ac:dyDescent="0.2">
      <c r="A3961" s="1" t="s">
        <v>262</v>
      </c>
      <c r="B3961" s="1" t="s">
        <v>160</v>
      </c>
      <c r="C3961" s="4">
        <v>540.48199999999997</v>
      </c>
      <c r="D3961" s="4">
        <v>434.61651000000001</v>
      </c>
      <c r="E3961" s="5">
        <f t="shared" si="244"/>
        <v>-0.19587236947761433</v>
      </c>
      <c r="F3961" s="4">
        <v>10313.721439999999</v>
      </c>
      <c r="G3961" s="4">
        <v>10917.02814</v>
      </c>
      <c r="H3961" s="5">
        <f t="shared" si="245"/>
        <v>5.8495539511100203E-2</v>
      </c>
      <c r="I3961" s="4">
        <v>11916.94652</v>
      </c>
      <c r="J3961" s="5">
        <f t="shared" si="246"/>
        <v>-8.3907264190692943E-2</v>
      </c>
      <c r="K3961" s="4">
        <v>20515.7202</v>
      </c>
      <c r="L3961" s="4">
        <v>22833.97466</v>
      </c>
      <c r="M3961" s="5">
        <f t="shared" si="247"/>
        <v>0.11299893142430362</v>
      </c>
    </row>
    <row r="3962" spans="1:13" x14ac:dyDescent="0.2">
      <c r="A3962" s="1" t="s">
        <v>262</v>
      </c>
      <c r="B3962" s="1" t="s">
        <v>161</v>
      </c>
      <c r="C3962" s="4">
        <v>0</v>
      </c>
      <c r="D3962" s="4">
        <v>0</v>
      </c>
      <c r="E3962" s="5" t="str">
        <f t="shared" si="244"/>
        <v/>
      </c>
      <c r="F3962" s="4">
        <v>0</v>
      </c>
      <c r="G3962" s="4">
        <v>12.6531</v>
      </c>
      <c r="H3962" s="5" t="str">
        <f t="shared" si="245"/>
        <v/>
      </c>
      <c r="I3962" s="4">
        <v>3.8889999999999998</v>
      </c>
      <c r="J3962" s="5">
        <f t="shared" si="246"/>
        <v>2.2535613268192338</v>
      </c>
      <c r="K3962" s="4">
        <v>35.012979999999999</v>
      </c>
      <c r="L3962" s="4">
        <v>16.542100000000001</v>
      </c>
      <c r="M3962" s="5">
        <f t="shared" si="247"/>
        <v>-0.5275437851905207</v>
      </c>
    </row>
    <row r="3963" spans="1:13" x14ac:dyDescent="0.2">
      <c r="A3963" s="1" t="s">
        <v>262</v>
      </c>
      <c r="B3963" s="1" t="s">
        <v>162</v>
      </c>
      <c r="C3963" s="4">
        <v>67.277010000000004</v>
      </c>
      <c r="D3963" s="4">
        <v>6.6007199999999999</v>
      </c>
      <c r="E3963" s="5">
        <f t="shared" si="244"/>
        <v>-0.90188743524719661</v>
      </c>
      <c r="F3963" s="4">
        <v>3319.25497</v>
      </c>
      <c r="G3963" s="4">
        <v>2289.4907800000001</v>
      </c>
      <c r="H3963" s="5">
        <f t="shared" si="245"/>
        <v>-0.31023955655928415</v>
      </c>
      <c r="I3963" s="4">
        <v>1939.8892599999999</v>
      </c>
      <c r="J3963" s="5">
        <f t="shared" si="246"/>
        <v>0.18021725631905405</v>
      </c>
      <c r="K3963" s="4">
        <v>5779.5938599999999</v>
      </c>
      <c r="L3963" s="4">
        <v>4229.38004</v>
      </c>
      <c r="M3963" s="5">
        <f t="shared" si="247"/>
        <v>-0.26822193004406025</v>
      </c>
    </row>
    <row r="3964" spans="1:13" x14ac:dyDescent="0.2">
      <c r="A3964" s="1" t="s">
        <v>262</v>
      </c>
      <c r="B3964" s="1" t="s">
        <v>163</v>
      </c>
      <c r="C3964" s="4">
        <v>3.4779300000000002</v>
      </c>
      <c r="D3964" s="4">
        <v>0</v>
      </c>
      <c r="E3964" s="5">
        <f t="shared" si="244"/>
        <v>-1</v>
      </c>
      <c r="F3964" s="4">
        <v>1666.1347800000001</v>
      </c>
      <c r="G3964" s="4">
        <v>789.49027999999998</v>
      </c>
      <c r="H3964" s="5">
        <f t="shared" si="245"/>
        <v>-0.52615461277388387</v>
      </c>
      <c r="I3964" s="4">
        <v>652.96132999999998</v>
      </c>
      <c r="J3964" s="5">
        <f t="shared" si="246"/>
        <v>0.20909193810910676</v>
      </c>
      <c r="K3964" s="4">
        <v>3317.9338400000001</v>
      </c>
      <c r="L3964" s="4">
        <v>1442.4516100000001</v>
      </c>
      <c r="M3964" s="5">
        <f t="shared" si="247"/>
        <v>-0.56525606610648993</v>
      </c>
    </row>
    <row r="3965" spans="1:13" x14ac:dyDescent="0.2">
      <c r="A3965" s="1" t="s">
        <v>262</v>
      </c>
      <c r="B3965" s="1" t="s">
        <v>164</v>
      </c>
      <c r="C3965" s="4">
        <v>34.523200000000003</v>
      </c>
      <c r="D3965" s="4">
        <v>0</v>
      </c>
      <c r="E3965" s="5">
        <f t="shared" si="244"/>
        <v>-1</v>
      </c>
      <c r="F3965" s="4">
        <v>635.34762000000001</v>
      </c>
      <c r="G3965" s="4">
        <v>41.900700000000001</v>
      </c>
      <c r="H3965" s="5">
        <f t="shared" si="245"/>
        <v>-0.93405074847057745</v>
      </c>
      <c r="I3965" s="4">
        <v>195.62673000000001</v>
      </c>
      <c r="J3965" s="5">
        <f t="shared" si="246"/>
        <v>-0.78581301236288104</v>
      </c>
      <c r="K3965" s="4">
        <v>1226.9622300000001</v>
      </c>
      <c r="L3965" s="4">
        <v>237.52743000000001</v>
      </c>
      <c r="M3965" s="5">
        <f t="shared" si="247"/>
        <v>-0.80641015331009824</v>
      </c>
    </row>
    <row r="3966" spans="1:13" x14ac:dyDescent="0.2">
      <c r="A3966" s="1" t="s">
        <v>262</v>
      </c>
      <c r="B3966" s="1" t="s">
        <v>165</v>
      </c>
      <c r="C3966" s="4">
        <v>0</v>
      </c>
      <c r="D3966" s="4">
        <v>0</v>
      </c>
      <c r="E3966" s="5" t="str">
        <f t="shared" si="244"/>
        <v/>
      </c>
      <c r="F3966" s="4">
        <v>39.700949999999999</v>
      </c>
      <c r="G3966" s="4">
        <v>5.8840000000000003E-2</v>
      </c>
      <c r="H3966" s="5">
        <f t="shared" si="245"/>
        <v>-0.99851791959638247</v>
      </c>
      <c r="I3966" s="4">
        <v>1.8403099999999999</v>
      </c>
      <c r="J3966" s="5">
        <f t="shared" si="246"/>
        <v>-0.96802712586466411</v>
      </c>
      <c r="K3966" s="4">
        <v>40.183990000000001</v>
      </c>
      <c r="L3966" s="4">
        <v>1.8991499999999999</v>
      </c>
      <c r="M3966" s="5">
        <f t="shared" si="247"/>
        <v>-0.95273864043864231</v>
      </c>
    </row>
    <row r="3967" spans="1:13" x14ac:dyDescent="0.2">
      <c r="A3967" s="1" t="s">
        <v>262</v>
      </c>
      <c r="B3967" s="1" t="s">
        <v>166</v>
      </c>
      <c r="C3967" s="4">
        <v>0</v>
      </c>
      <c r="D3967" s="4">
        <v>0</v>
      </c>
      <c r="E3967" s="5" t="str">
        <f t="shared" si="244"/>
        <v/>
      </c>
      <c r="F3967" s="4">
        <v>104.27187000000001</v>
      </c>
      <c r="G3967" s="4">
        <v>177.07194000000001</v>
      </c>
      <c r="H3967" s="5">
        <f t="shared" si="245"/>
        <v>0.69817554820873551</v>
      </c>
      <c r="I3967" s="4">
        <v>79.448890000000006</v>
      </c>
      <c r="J3967" s="5">
        <f t="shared" si="246"/>
        <v>1.228752849788084</v>
      </c>
      <c r="K3967" s="4">
        <v>199.48885000000001</v>
      </c>
      <c r="L3967" s="4">
        <v>256.52082999999999</v>
      </c>
      <c r="M3967" s="5">
        <f t="shared" si="247"/>
        <v>0.28589056481101571</v>
      </c>
    </row>
    <row r="3968" spans="1:13" x14ac:dyDescent="0.2">
      <c r="A3968" s="1" t="s">
        <v>262</v>
      </c>
      <c r="B3968" s="1" t="s">
        <v>167</v>
      </c>
      <c r="C3968" s="4">
        <v>0</v>
      </c>
      <c r="D3968" s="4">
        <v>0</v>
      </c>
      <c r="E3968" s="5" t="str">
        <f t="shared" si="244"/>
        <v/>
      </c>
      <c r="F3968" s="4">
        <v>522.48434999999995</v>
      </c>
      <c r="G3968" s="4">
        <v>482.08353</v>
      </c>
      <c r="H3968" s="5">
        <f t="shared" si="245"/>
        <v>-7.7324459574722115E-2</v>
      </c>
      <c r="I3968" s="4">
        <v>1656.85023</v>
      </c>
      <c r="J3968" s="5">
        <f t="shared" si="246"/>
        <v>-0.7090361450473408</v>
      </c>
      <c r="K3968" s="4">
        <v>1980.17641</v>
      </c>
      <c r="L3968" s="4">
        <v>2138.9337599999999</v>
      </c>
      <c r="M3968" s="5">
        <f t="shared" si="247"/>
        <v>8.0173336677614504E-2</v>
      </c>
    </row>
    <row r="3969" spans="1:13" x14ac:dyDescent="0.2">
      <c r="A3969" s="1" t="s">
        <v>262</v>
      </c>
      <c r="B3969" s="1" t="s">
        <v>168</v>
      </c>
      <c r="C3969" s="4">
        <v>2907.2854000000002</v>
      </c>
      <c r="D3969" s="4">
        <v>908.16521999999998</v>
      </c>
      <c r="E3969" s="5">
        <f t="shared" si="244"/>
        <v>-0.68762433161876713</v>
      </c>
      <c r="F3969" s="4">
        <v>97688.323969999998</v>
      </c>
      <c r="G3969" s="4">
        <v>98849.554310000007</v>
      </c>
      <c r="H3969" s="5">
        <f t="shared" si="245"/>
        <v>1.1887094514556606E-2</v>
      </c>
      <c r="I3969" s="4">
        <v>74236.358540000001</v>
      </c>
      <c r="J3969" s="5">
        <f t="shared" si="246"/>
        <v>0.3315517659279843</v>
      </c>
      <c r="K3969" s="4">
        <v>211383.93474</v>
      </c>
      <c r="L3969" s="4">
        <v>173085.91284999999</v>
      </c>
      <c r="M3969" s="5">
        <f t="shared" si="247"/>
        <v>-0.18117754283032983</v>
      </c>
    </row>
    <row r="3970" spans="1:13" x14ac:dyDescent="0.2">
      <c r="A3970" s="1" t="s">
        <v>262</v>
      </c>
      <c r="B3970" s="1" t="s">
        <v>169</v>
      </c>
      <c r="C3970" s="4">
        <v>7499.3851199999999</v>
      </c>
      <c r="D3970" s="4">
        <v>1629.30997</v>
      </c>
      <c r="E3970" s="5">
        <f t="shared" si="244"/>
        <v>-0.78274085889324219</v>
      </c>
      <c r="F3970" s="4">
        <v>31093.311470000001</v>
      </c>
      <c r="G3970" s="4">
        <v>30024.955910000001</v>
      </c>
      <c r="H3970" s="5">
        <f t="shared" si="245"/>
        <v>-3.4359658379609748E-2</v>
      </c>
      <c r="I3970" s="4">
        <v>28921.440330000001</v>
      </c>
      <c r="J3970" s="5">
        <f t="shared" si="246"/>
        <v>3.8155623212697609E-2</v>
      </c>
      <c r="K3970" s="4">
        <v>50917.83898</v>
      </c>
      <c r="L3970" s="4">
        <v>58946.396240000002</v>
      </c>
      <c r="M3970" s="5">
        <f t="shared" si="247"/>
        <v>0.15767670861195682</v>
      </c>
    </row>
    <row r="3971" spans="1:13" x14ac:dyDescent="0.2">
      <c r="A3971" s="1" t="s">
        <v>262</v>
      </c>
      <c r="B3971" s="1" t="s">
        <v>170</v>
      </c>
      <c r="C3971" s="4">
        <v>4963.4910300000001</v>
      </c>
      <c r="D3971" s="4">
        <v>2163.4079700000002</v>
      </c>
      <c r="E3971" s="5">
        <f t="shared" si="244"/>
        <v>-0.56413581551289715</v>
      </c>
      <c r="F3971" s="4">
        <v>88521.960370000001</v>
      </c>
      <c r="G3971" s="4">
        <v>72743.226809999993</v>
      </c>
      <c r="H3971" s="5">
        <f t="shared" si="245"/>
        <v>-0.17824654463196232</v>
      </c>
      <c r="I3971" s="4">
        <v>78041.059370000003</v>
      </c>
      <c r="J3971" s="5">
        <f t="shared" si="246"/>
        <v>-6.7885195341627624E-2</v>
      </c>
      <c r="K3971" s="4">
        <v>172526.30507999999</v>
      </c>
      <c r="L3971" s="4">
        <v>150784.28618</v>
      </c>
      <c r="M3971" s="5">
        <f t="shared" si="247"/>
        <v>-0.1260214718556586</v>
      </c>
    </row>
    <row r="3972" spans="1:13" x14ac:dyDescent="0.2">
      <c r="A3972" s="1" t="s">
        <v>262</v>
      </c>
      <c r="B3972" s="1" t="s">
        <v>171</v>
      </c>
      <c r="C3972" s="4">
        <v>0</v>
      </c>
      <c r="D3972" s="4">
        <v>0</v>
      </c>
      <c r="E3972" s="5" t="str">
        <f t="shared" si="244"/>
        <v/>
      </c>
      <c r="F3972" s="4">
        <v>75.703389999999999</v>
      </c>
      <c r="G3972" s="4">
        <v>16.28538</v>
      </c>
      <c r="H3972" s="5">
        <f t="shared" si="245"/>
        <v>-0.78487911835916457</v>
      </c>
      <c r="I3972" s="4">
        <v>6.6345099999999997</v>
      </c>
      <c r="J3972" s="5">
        <f t="shared" si="246"/>
        <v>1.4546469897550836</v>
      </c>
      <c r="K3972" s="4">
        <v>119.3944</v>
      </c>
      <c r="L3972" s="4">
        <v>22.919889999999999</v>
      </c>
      <c r="M3972" s="5">
        <f t="shared" si="247"/>
        <v>-0.80803211875933878</v>
      </c>
    </row>
    <row r="3973" spans="1:13" x14ac:dyDescent="0.2">
      <c r="A3973" s="1" t="s">
        <v>262</v>
      </c>
      <c r="B3973" s="1" t="s">
        <v>172</v>
      </c>
      <c r="C3973" s="4">
        <v>2321.8569699999998</v>
      </c>
      <c r="D3973" s="4">
        <v>232.50128000000001</v>
      </c>
      <c r="E3973" s="5">
        <f t="shared" ref="E3973:E4018" si="248">IF(C3973=0,"",(D3973/C3973-1))</f>
        <v>-0.89986408163634646</v>
      </c>
      <c r="F3973" s="4">
        <v>44514.202700000002</v>
      </c>
      <c r="G3973" s="4">
        <v>51349.30719</v>
      </c>
      <c r="H3973" s="5">
        <f t="shared" ref="H3973:H4018" si="249">IF(F3973=0,"",(G3973/F3973-1))</f>
        <v>0.1535488467818833</v>
      </c>
      <c r="I3973" s="4">
        <v>44721.785889999999</v>
      </c>
      <c r="J3973" s="5">
        <f t="shared" ref="J3973:J4018" si="250">IF(I3973=0,"",(G3973/I3973-1))</f>
        <v>0.1481944687160166</v>
      </c>
      <c r="K3973" s="4">
        <v>77509.56134</v>
      </c>
      <c r="L3973" s="4">
        <v>96071.093080000006</v>
      </c>
      <c r="M3973" s="5">
        <f t="shared" ref="M3973:M4018" si="251">IF(K3973=0,"",(L3973/K3973-1))</f>
        <v>0.23947409092639305</v>
      </c>
    </row>
    <row r="3974" spans="1:13" x14ac:dyDescent="0.2">
      <c r="A3974" s="1" t="s">
        <v>262</v>
      </c>
      <c r="B3974" s="1" t="s">
        <v>173</v>
      </c>
      <c r="C3974" s="4">
        <v>0</v>
      </c>
      <c r="D3974" s="4">
        <v>0</v>
      </c>
      <c r="E3974" s="5" t="str">
        <f t="shared" si="248"/>
        <v/>
      </c>
      <c r="F3974" s="4">
        <v>0</v>
      </c>
      <c r="G3974" s="4">
        <v>0</v>
      </c>
      <c r="H3974" s="5" t="str">
        <f t="shared" si="249"/>
        <v/>
      </c>
      <c r="I3974" s="4">
        <v>0</v>
      </c>
      <c r="J3974" s="5" t="str">
        <f t="shared" si="250"/>
        <v/>
      </c>
      <c r="K3974" s="4">
        <v>0</v>
      </c>
      <c r="L3974" s="4">
        <v>0</v>
      </c>
      <c r="M3974" s="5" t="str">
        <f t="shared" si="251"/>
        <v/>
      </c>
    </row>
    <row r="3975" spans="1:13" x14ac:dyDescent="0.2">
      <c r="A3975" s="1" t="s">
        <v>262</v>
      </c>
      <c r="B3975" s="1" t="s">
        <v>175</v>
      </c>
      <c r="C3975" s="4">
        <v>0</v>
      </c>
      <c r="D3975" s="4">
        <v>0</v>
      </c>
      <c r="E3975" s="5" t="str">
        <f t="shared" si="248"/>
        <v/>
      </c>
      <c r="F3975" s="4">
        <v>0</v>
      </c>
      <c r="G3975" s="4">
        <v>0</v>
      </c>
      <c r="H3975" s="5" t="str">
        <f t="shared" si="249"/>
        <v/>
      </c>
      <c r="I3975" s="4">
        <v>0</v>
      </c>
      <c r="J3975" s="5" t="str">
        <f t="shared" si="250"/>
        <v/>
      </c>
      <c r="K3975" s="4">
        <v>0</v>
      </c>
      <c r="L3975" s="4">
        <v>0</v>
      </c>
      <c r="M3975" s="5" t="str">
        <f t="shared" si="251"/>
        <v/>
      </c>
    </row>
    <row r="3976" spans="1:13" x14ac:dyDescent="0.2">
      <c r="A3976" s="1" t="s">
        <v>262</v>
      </c>
      <c r="B3976" s="1" t="s">
        <v>176</v>
      </c>
      <c r="C3976" s="4">
        <v>1.4351</v>
      </c>
      <c r="D3976" s="4">
        <v>0</v>
      </c>
      <c r="E3976" s="5">
        <f t="shared" si="248"/>
        <v>-1</v>
      </c>
      <c r="F3976" s="4">
        <v>1207.2577699999999</v>
      </c>
      <c r="G3976" s="4">
        <v>2165.4134899999999</v>
      </c>
      <c r="H3976" s="5">
        <f t="shared" si="249"/>
        <v>0.79366291425898217</v>
      </c>
      <c r="I3976" s="4">
        <v>1409.4110900000001</v>
      </c>
      <c r="J3976" s="5">
        <f t="shared" si="250"/>
        <v>0.53639594960190062</v>
      </c>
      <c r="K3976" s="4">
        <v>2325.30233</v>
      </c>
      <c r="L3976" s="4">
        <v>3574.82458</v>
      </c>
      <c r="M3976" s="5">
        <f t="shared" si="251"/>
        <v>0.53735904956496561</v>
      </c>
    </row>
    <row r="3977" spans="1:13" x14ac:dyDescent="0.2">
      <c r="A3977" s="1" t="s">
        <v>262</v>
      </c>
      <c r="B3977" s="1" t="s">
        <v>177</v>
      </c>
      <c r="C3977" s="4">
        <v>0</v>
      </c>
      <c r="D3977" s="4">
        <v>0</v>
      </c>
      <c r="E3977" s="5" t="str">
        <f t="shared" si="248"/>
        <v/>
      </c>
      <c r="F3977" s="4">
        <v>0</v>
      </c>
      <c r="G3977" s="4">
        <v>0.14005000000000001</v>
      </c>
      <c r="H3977" s="5" t="str">
        <f t="shared" si="249"/>
        <v/>
      </c>
      <c r="I3977" s="4">
        <v>0</v>
      </c>
      <c r="J3977" s="5" t="str">
        <f t="shared" si="250"/>
        <v/>
      </c>
      <c r="K3977" s="4">
        <v>0</v>
      </c>
      <c r="L3977" s="4">
        <v>0.14005000000000001</v>
      </c>
      <c r="M3977" s="5" t="str">
        <f t="shared" si="251"/>
        <v/>
      </c>
    </row>
    <row r="3978" spans="1:13" x14ac:dyDescent="0.2">
      <c r="A3978" s="1" t="s">
        <v>262</v>
      </c>
      <c r="B3978" s="1" t="s">
        <v>178</v>
      </c>
      <c r="C3978" s="4">
        <v>521.60586999999998</v>
      </c>
      <c r="D3978" s="4">
        <v>8.77E-3</v>
      </c>
      <c r="E3978" s="5">
        <f t="shared" si="248"/>
        <v>-0.99998318653890916</v>
      </c>
      <c r="F3978" s="4">
        <v>10734.684810000001</v>
      </c>
      <c r="G3978" s="4">
        <v>18190.121220000001</v>
      </c>
      <c r="H3978" s="5">
        <f t="shared" si="249"/>
        <v>0.69451842713209566</v>
      </c>
      <c r="I3978" s="4">
        <v>11688.4249</v>
      </c>
      <c r="J3978" s="5">
        <f t="shared" si="250"/>
        <v>0.55625085292715548</v>
      </c>
      <c r="K3978" s="4">
        <v>18143.810020000001</v>
      </c>
      <c r="L3978" s="4">
        <v>29878.546119999999</v>
      </c>
      <c r="M3978" s="5">
        <f t="shared" si="251"/>
        <v>0.64676250947649616</v>
      </c>
    </row>
    <row r="3979" spans="1:13" x14ac:dyDescent="0.2">
      <c r="A3979" s="1" t="s">
        <v>262</v>
      </c>
      <c r="B3979" s="1" t="s">
        <v>179</v>
      </c>
      <c r="C3979" s="4">
        <v>0</v>
      </c>
      <c r="D3979" s="4">
        <v>0</v>
      </c>
      <c r="E3979" s="5" t="str">
        <f t="shared" si="248"/>
        <v/>
      </c>
      <c r="F3979" s="4">
        <v>98.921530000000004</v>
      </c>
      <c r="G3979" s="4">
        <v>0.43089</v>
      </c>
      <c r="H3979" s="5">
        <f t="shared" si="249"/>
        <v>-0.99564412317520767</v>
      </c>
      <c r="I3979" s="4">
        <v>54.153790000000001</v>
      </c>
      <c r="J3979" s="5">
        <f t="shared" si="250"/>
        <v>-0.99204321618117586</v>
      </c>
      <c r="K3979" s="4">
        <v>103.28927</v>
      </c>
      <c r="L3979" s="4">
        <v>54.584679999999999</v>
      </c>
      <c r="M3979" s="5">
        <f t="shared" si="251"/>
        <v>-0.47153581393304456</v>
      </c>
    </row>
    <row r="3980" spans="1:13" x14ac:dyDescent="0.2">
      <c r="A3980" s="1" t="s">
        <v>262</v>
      </c>
      <c r="B3980" s="1" t="s">
        <v>180</v>
      </c>
      <c r="C3980" s="4">
        <v>0.29360999999999998</v>
      </c>
      <c r="D3980" s="4">
        <v>0</v>
      </c>
      <c r="E3980" s="5">
        <f t="shared" si="248"/>
        <v>-1</v>
      </c>
      <c r="F3980" s="4">
        <v>484.81076999999999</v>
      </c>
      <c r="G3980" s="4">
        <v>555.43665999999996</v>
      </c>
      <c r="H3980" s="5">
        <f t="shared" si="249"/>
        <v>0.14567722990147258</v>
      </c>
      <c r="I3980" s="4">
        <v>812.80346999999995</v>
      </c>
      <c r="J3980" s="5">
        <f t="shared" si="250"/>
        <v>-0.31664088491157649</v>
      </c>
      <c r="K3980" s="4">
        <v>795.21433000000002</v>
      </c>
      <c r="L3980" s="4">
        <v>1368.2401299999999</v>
      </c>
      <c r="M3980" s="5">
        <f t="shared" si="251"/>
        <v>0.72059289977835261</v>
      </c>
    </row>
    <row r="3981" spans="1:13" x14ac:dyDescent="0.2">
      <c r="A3981" s="1" t="s">
        <v>262</v>
      </c>
      <c r="B3981" s="1" t="s">
        <v>181</v>
      </c>
      <c r="C3981" s="4">
        <v>448.71544</v>
      </c>
      <c r="D3981" s="4">
        <v>66.135130000000004</v>
      </c>
      <c r="E3981" s="5">
        <f t="shared" si="248"/>
        <v>-0.85261231483365041</v>
      </c>
      <c r="F3981" s="4">
        <v>7921.4023900000002</v>
      </c>
      <c r="G3981" s="4">
        <v>10688.306780000001</v>
      </c>
      <c r="H3981" s="5">
        <f t="shared" si="249"/>
        <v>0.34929476546892113</v>
      </c>
      <c r="I3981" s="4">
        <v>6092.3483100000003</v>
      </c>
      <c r="J3981" s="5">
        <f t="shared" si="250"/>
        <v>0.75438209310130544</v>
      </c>
      <c r="K3981" s="4">
        <v>18980.53816</v>
      </c>
      <c r="L3981" s="4">
        <v>16780.65509</v>
      </c>
      <c r="M3981" s="5">
        <f t="shared" si="251"/>
        <v>-0.11590203878602778</v>
      </c>
    </row>
    <row r="3982" spans="1:13" x14ac:dyDescent="0.2">
      <c r="A3982" s="1" t="s">
        <v>262</v>
      </c>
      <c r="B3982" s="1" t="s">
        <v>182</v>
      </c>
      <c r="C3982" s="4">
        <v>4037.0224600000001</v>
      </c>
      <c r="D3982" s="4">
        <v>1339.3693699999999</v>
      </c>
      <c r="E3982" s="5">
        <f t="shared" si="248"/>
        <v>-0.66822840762694202</v>
      </c>
      <c r="F3982" s="4">
        <v>102891.33624999999</v>
      </c>
      <c r="G3982" s="4">
        <v>87297.010399999999</v>
      </c>
      <c r="H3982" s="5">
        <f t="shared" si="249"/>
        <v>-0.15156111698374408</v>
      </c>
      <c r="I3982" s="4">
        <v>99731.339399999997</v>
      </c>
      <c r="J3982" s="5">
        <f t="shared" si="250"/>
        <v>-0.1246782513381145</v>
      </c>
      <c r="K3982" s="4">
        <v>212982.94842</v>
      </c>
      <c r="L3982" s="4">
        <v>187028.3498</v>
      </c>
      <c r="M3982" s="5">
        <f t="shared" si="251"/>
        <v>-0.12186233129244617</v>
      </c>
    </row>
    <row r="3983" spans="1:13" x14ac:dyDescent="0.2">
      <c r="A3983" s="1" t="s">
        <v>262</v>
      </c>
      <c r="B3983" s="1" t="s">
        <v>184</v>
      </c>
      <c r="C3983" s="4">
        <v>0</v>
      </c>
      <c r="D3983" s="4">
        <v>0</v>
      </c>
      <c r="E3983" s="5" t="str">
        <f t="shared" si="248"/>
        <v/>
      </c>
      <c r="F3983" s="4">
        <v>229.86318</v>
      </c>
      <c r="G3983" s="4">
        <v>241.98183</v>
      </c>
      <c r="H3983" s="5">
        <f t="shared" si="249"/>
        <v>5.2721144813188348E-2</v>
      </c>
      <c r="I3983" s="4">
        <v>282.16734000000002</v>
      </c>
      <c r="J3983" s="5">
        <f t="shared" si="250"/>
        <v>-0.14241729748028253</v>
      </c>
      <c r="K3983" s="4">
        <v>391.50628</v>
      </c>
      <c r="L3983" s="4">
        <v>524.14917000000003</v>
      </c>
      <c r="M3983" s="5">
        <f t="shared" si="251"/>
        <v>0.33880143633966742</v>
      </c>
    </row>
    <row r="3984" spans="1:13" x14ac:dyDescent="0.2">
      <c r="A3984" s="1" t="s">
        <v>262</v>
      </c>
      <c r="B3984" s="1" t="s">
        <v>185</v>
      </c>
      <c r="C3984" s="4">
        <v>1.8105</v>
      </c>
      <c r="D3984" s="4">
        <v>0</v>
      </c>
      <c r="E3984" s="5">
        <f t="shared" si="248"/>
        <v>-1</v>
      </c>
      <c r="F3984" s="4">
        <v>740.85882000000004</v>
      </c>
      <c r="G3984" s="4">
        <v>474.06984</v>
      </c>
      <c r="H3984" s="5">
        <f t="shared" si="249"/>
        <v>-0.36010771930878815</v>
      </c>
      <c r="I3984" s="4">
        <v>364.26657999999998</v>
      </c>
      <c r="J3984" s="5">
        <f t="shared" si="250"/>
        <v>0.30143654682787546</v>
      </c>
      <c r="K3984" s="4">
        <v>1247.40507</v>
      </c>
      <c r="L3984" s="4">
        <v>838.33641999999998</v>
      </c>
      <c r="M3984" s="5">
        <f t="shared" si="251"/>
        <v>-0.32793569614078932</v>
      </c>
    </row>
    <row r="3985" spans="1:13" x14ac:dyDescent="0.2">
      <c r="A3985" s="1" t="s">
        <v>262</v>
      </c>
      <c r="B3985" s="1" t="s">
        <v>186</v>
      </c>
      <c r="C3985" s="4">
        <v>0</v>
      </c>
      <c r="D3985" s="4">
        <v>0</v>
      </c>
      <c r="E3985" s="5" t="str">
        <f t="shared" si="248"/>
        <v/>
      </c>
      <c r="F3985" s="4">
        <v>0</v>
      </c>
      <c r="G3985" s="4">
        <v>0</v>
      </c>
      <c r="H3985" s="5" t="str">
        <f t="shared" si="249"/>
        <v/>
      </c>
      <c r="I3985" s="4">
        <v>0</v>
      </c>
      <c r="J3985" s="5" t="str">
        <f t="shared" si="250"/>
        <v/>
      </c>
      <c r="K3985" s="4">
        <v>0</v>
      </c>
      <c r="L3985" s="4">
        <v>0</v>
      </c>
      <c r="M3985" s="5" t="str">
        <f t="shared" si="251"/>
        <v/>
      </c>
    </row>
    <row r="3986" spans="1:13" x14ac:dyDescent="0.2">
      <c r="A3986" s="1" t="s">
        <v>262</v>
      </c>
      <c r="B3986" s="1" t="s">
        <v>187</v>
      </c>
      <c r="C3986" s="4">
        <v>0</v>
      </c>
      <c r="D3986" s="4">
        <v>0</v>
      </c>
      <c r="E3986" s="5" t="str">
        <f t="shared" si="248"/>
        <v/>
      </c>
      <c r="F3986" s="4">
        <v>0</v>
      </c>
      <c r="G3986" s="4">
        <v>0</v>
      </c>
      <c r="H3986" s="5" t="str">
        <f t="shared" si="249"/>
        <v/>
      </c>
      <c r="I3986" s="4">
        <v>0</v>
      </c>
      <c r="J3986" s="5" t="str">
        <f t="shared" si="250"/>
        <v/>
      </c>
      <c r="K3986" s="4">
        <v>0</v>
      </c>
      <c r="L3986" s="4">
        <v>0</v>
      </c>
      <c r="M3986" s="5" t="str">
        <f t="shared" si="251"/>
        <v/>
      </c>
    </row>
    <row r="3987" spans="1:13" x14ac:dyDescent="0.2">
      <c r="A3987" s="1" t="s">
        <v>262</v>
      </c>
      <c r="B3987" s="1" t="s">
        <v>189</v>
      </c>
      <c r="C3987" s="4">
        <v>53.682110000000002</v>
      </c>
      <c r="D3987" s="4">
        <v>0</v>
      </c>
      <c r="E3987" s="5">
        <f t="shared" si="248"/>
        <v>-1</v>
      </c>
      <c r="F3987" s="4">
        <v>1975.5483300000001</v>
      </c>
      <c r="G3987" s="4">
        <v>1342.62727</v>
      </c>
      <c r="H3987" s="5">
        <f t="shared" si="249"/>
        <v>-0.32037741136912612</v>
      </c>
      <c r="I3987" s="4">
        <v>3639.8483700000002</v>
      </c>
      <c r="J3987" s="5">
        <f t="shared" si="250"/>
        <v>-0.63113098856917493</v>
      </c>
      <c r="K3987" s="4">
        <v>3278.8115699999998</v>
      </c>
      <c r="L3987" s="4">
        <v>4982.4756399999997</v>
      </c>
      <c r="M3987" s="5">
        <f t="shared" si="251"/>
        <v>0.51959804143304278</v>
      </c>
    </row>
    <row r="3988" spans="1:13" x14ac:dyDescent="0.2">
      <c r="A3988" s="1" t="s">
        <v>262</v>
      </c>
      <c r="B3988" s="1" t="s">
        <v>190</v>
      </c>
      <c r="C3988" s="4">
        <v>3.5057</v>
      </c>
      <c r="D3988" s="4">
        <v>0</v>
      </c>
      <c r="E3988" s="5">
        <f t="shared" si="248"/>
        <v>-1</v>
      </c>
      <c r="F3988" s="4">
        <v>28.870550000000001</v>
      </c>
      <c r="G3988" s="4">
        <v>0</v>
      </c>
      <c r="H3988" s="5">
        <f t="shared" si="249"/>
        <v>-1</v>
      </c>
      <c r="I3988" s="4">
        <v>104.68852</v>
      </c>
      <c r="J3988" s="5">
        <f t="shared" si="250"/>
        <v>-1</v>
      </c>
      <c r="K3988" s="4">
        <v>32.851610000000001</v>
      </c>
      <c r="L3988" s="4">
        <v>104.68852</v>
      </c>
      <c r="M3988" s="5">
        <f t="shared" si="251"/>
        <v>2.1867089619047588</v>
      </c>
    </row>
    <row r="3989" spans="1:13" x14ac:dyDescent="0.2">
      <c r="A3989" s="1" t="s">
        <v>262</v>
      </c>
      <c r="B3989" s="1" t="s">
        <v>191</v>
      </c>
      <c r="C3989" s="4">
        <v>91.943799999999996</v>
      </c>
      <c r="D3989" s="4">
        <v>16.287759999999999</v>
      </c>
      <c r="E3989" s="5">
        <f t="shared" si="248"/>
        <v>-0.82285091545052524</v>
      </c>
      <c r="F3989" s="4">
        <v>4442.3954100000001</v>
      </c>
      <c r="G3989" s="4">
        <v>1298.2576899999999</v>
      </c>
      <c r="H3989" s="5">
        <f t="shared" si="249"/>
        <v>-0.70775728628802992</v>
      </c>
      <c r="I3989" s="4">
        <v>2453.5933500000001</v>
      </c>
      <c r="J3989" s="5">
        <f t="shared" si="250"/>
        <v>-0.47087495570527205</v>
      </c>
      <c r="K3989" s="4">
        <v>7815.9202999999998</v>
      </c>
      <c r="L3989" s="4">
        <v>3751.85104</v>
      </c>
      <c r="M3989" s="5">
        <f t="shared" si="251"/>
        <v>-0.51997322183543759</v>
      </c>
    </row>
    <row r="3990" spans="1:13" x14ac:dyDescent="0.2">
      <c r="A3990" s="1" t="s">
        <v>262</v>
      </c>
      <c r="B3990" s="1" t="s">
        <v>192</v>
      </c>
      <c r="C3990" s="4">
        <v>748.42780000000005</v>
      </c>
      <c r="D3990" s="4">
        <v>19.2042</v>
      </c>
      <c r="E3990" s="5">
        <f t="shared" si="248"/>
        <v>-0.97434061107831649</v>
      </c>
      <c r="F3990" s="4">
        <v>13390.45426</v>
      </c>
      <c r="G3990" s="4">
        <v>16031.484109999999</v>
      </c>
      <c r="H3990" s="5">
        <f t="shared" si="249"/>
        <v>0.19723228194649756</v>
      </c>
      <c r="I3990" s="4">
        <v>11510.86162</v>
      </c>
      <c r="J3990" s="5">
        <f t="shared" si="250"/>
        <v>0.39272668191453763</v>
      </c>
      <c r="K3990" s="4">
        <v>21163.316139999999</v>
      </c>
      <c r="L3990" s="4">
        <v>27542.345730000001</v>
      </c>
      <c r="M3990" s="5">
        <f t="shared" si="251"/>
        <v>0.30141918911957455</v>
      </c>
    </row>
    <row r="3991" spans="1:13" x14ac:dyDescent="0.2">
      <c r="A3991" s="1" t="s">
        <v>262</v>
      </c>
      <c r="B3991" s="1" t="s">
        <v>193</v>
      </c>
      <c r="C3991" s="4">
        <v>1153.39327</v>
      </c>
      <c r="D3991" s="4">
        <v>0</v>
      </c>
      <c r="E3991" s="5">
        <f t="shared" si="248"/>
        <v>-1</v>
      </c>
      <c r="F3991" s="4">
        <v>6060.8083200000001</v>
      </c>
      <c r="G3991" s="4">
        <v>3821.7362699999999</v>
      </c>
      <c r="H3991" s="5">
        <f t="shared" si="249"/>
        <v>-0.36943455918434331</v>
      </c>
      <c r="I3991" s="4">
        <v>3509.2368200000001</v>
      </c>
      <c r="J3991" s="5">
        <f t="shared" si="250"/>
        <v>8.9050544613856975E-2</v>
      </c>
      <c r="K3991" s="4">
        <v>10656.868</v>
      </c>
      <c r="L3991" s="4">
        <v>7330.9730900000004</v>
      </c>
      <c r="M3991" s="5">
        <f t="shared" si="251"/>
        <v>-0.3120893408832689</v>
      </c>
    </row>
    <row r="3992" spans="1:13" x14ac:dyDescent="0.2">
      <c r="A3992" s="1" t="s">
        <v>262</v>
      </c>
      <c r="B3992" s="1" t="s">
        <v>194</v>
      </c>
      <c r="C3992" s="4">
        <v>0</v>
      </c>
      <c r="D3992" s="4">
        <v>52.177439999999997</v>
      </c>
      <c r="E3992" s="5" t="str">
        <f t="shared" si="248"/>
        <v/>
      </c>
      <c r="F3992" s="4">
        <v>198.30036999999999</v>
      </c>
      <c r="G3992" s="4">
        <v>276.93801000000002</v>
      </c>
      <c r="H3992" s="5">
        <f t="shared" si="249"/>
        <v>0.39655821116218815</v>
      </c>
      <c r="I3992" s="4">
        <v>51.470649999999999</v>
      </c>
      <c r="J3992" s="5">
        <f t="shared" si="250"/>
        <v>4.3805034519672867</v>
      </c>
      <c r="K3992" s="4">
        <v>299.61505</v>
      </c>
      <c r="L3992" s="4">
        <v>328.40866</v>
      </c>
      <c r="M3992" s="5">
        <f t="shared" si="251"/>
        <v>9.6102014902121891E-2</v>
      </c>
    </row>
    <row r="3993" spans="1:13" x14ac:dyDescent="0.2">
      <c r="A3993" s="1" t="s">
        <v>262</v>
      </c>
      <c r="B3993" s="1" t="s">
        <v>195</v>
      </c>
      <c r="C3993" s="4">
        <v>27.81278</v>
      </c>
      <c r="D3993" s="4">
        <v>0</v>
      </c>
      <c r="E3993" s="5">
        <f t="shared" si="248"/>
        <v>-1</v>
      </c>
      <c r="F3993" s="4">
        <v>806.66223000000002</v>
      </c>
      <c r="G3993" s="4">
        <v>1691.2347600000001</v>
      </c>
      <c r="H3993" s="5">
        <f t="shared" si="249"/>
        <v>1.096583547738438</v>
      </c>
      <c r="I3993" s="4">
        <v>1621.7650699999999</v>
      </c>
      <c r="J3993" s="5">
        <f t="shared" si="250"/>
        <v>4.2835852914257178E-2</v>
      </c>
      <c r="K3993" s="4">
        <v>2395.6241599999998</v>
      </c>
      <c r="L3993" s="4">
        <v>3312.9998300000002</v>
      </c>
      <c r="M3993" s="5">
        <f t="shared" si="251"/>
        <v>0.38293806070147518</v>
      </c>
    </row>
    <row r="3994" spans="1:13" x14ac:dyDescent="0.2">
      <c r="A3994" s="1" t="s">
        <v>262</v>
      </c>
      <c r="B3994" s="1" t="s">
        <v>196</v>
      </c>
      <c r="C3994" s="4">
        <v>0.25492999999999999</v>
      </c>
      <c r="D3994" s="4">
        <v>0</v>
      </c>
      <c r="E3994" s="5">
        <f t="shared" si="248"/>
        <v>-1</v>
      </c>
      <c r="F3994" s="4">
        <v>5569.0683799999997</v>
      </c>
      <c r="G3994" s="4">
        <v>707.22718999999995</v>
      </c>
      <c r="H3994" s="5">
        <f t="shared" si="249"/>
        <v>-0.87300798953378989</v>
      </c>
      <c r="I3994" s="4">
        <v>834.22402</v>
      </c>
      <c r="J3994" s="5">
        <f t="shared" si="250"/>
        <v>-0.15223348519741742</v>
      </c>
      <c r="K3994" s="4">
        <v>7194.3254399999996</v>
      </c>
      <c r="L3994" s="4">
        <v>1541.4512099999999</v>
      </c>
      <c r="M3994" s="5">
        <f t="shared" si="251"/>
        <v>-0.785740689261897</v>
      </c>
    </row>
    <row r="3995" spans="1:13" x14ac:dyDescent="0.2">
      <c r="A3995" s="1" t="s">
        <v>262</v>
      </c>
      <c r="B3995" s="1" t="s">
        <v>197</v>
      </c>
      <c r="C3995" s="4">
        <v>708.06673000000001</v>
      </c>
      <c r="D3995" s="4">
        <v>0</v>
      </c>
      <c r="E3995" s="5">
        <f t="shared" si="248"/>
        <v>-1</v>
      </c>
      <c r="F3995" s="4">
        <v>13098.691440000001</v>
      </c>
      <c r="G3995" s="4">
        <v>9037.60412</v>
      </c>
      <c r="H3995" s="5">
        <f t="shared" si="249"/>
        <v>-0.31003763533191531</v>
      </c>
      <c r="I3995" s="4">
        <v>9070.2907799999994</v>
      </c>
      <c r="J3995" s="5">
        <f t="shared" si="250"/>
        <v>-3.6037058560540736E-3</v>
      </c>
      <c r="K3995" s="4">
        <v>23982.300370000001</v>
      </c>
      <c r="L3995" s="4">
        <v>18107.894899999999</v>
      </c>
      <c r="M3995" s="5">
        <f t="shared" si="251"/>
        <v>-0.2449475396175268</v>
      </c>
    </row>
    <row r="3996" spans="1:13" x14ac:dyDescent="0.2">
      <c r="A3996" s="1" t="s">
        <v>262</v>
      </c>
      <c r="B3996" s="1" t="s">
        <v>198</v>
      </c>
      <c r="C3996" s="4">
        <v>0</v>
      </c>
      <c r="D3996" s="4">
        <v>0</v>
      </c>
      <c r="E3996" s="5" t="str">
        <f t="shared" si="248"/>
        <v/>
      </c>
      <c r="F3996" s="4">
        <v>0.40240999999999999</v>
      </c>
      <c r="G3996" s="4">
        <v>144.35892999999999</v>
      </c>
      <c r="H3996" s="5">
        <f t="shared" si="249"/>
        <v>357.73594095574163</v>
      </c>
      <c r="I3996" s="4">
        <v>177.02848</v>
      </c>
      <c r="J3996" s="5">
        <f t="shared" si="250"/>
        <v>-0.18454403494850102</v>
      </c>
      <c r="K3996" s="4">
        <v>136.89962</v>
      </c>
      <c r="L3996" s="4">
        <v>321.38740999999999</v>
      </c>
      <c r="M3996" s="5">
        <f t="shared" si="251"/>
        <v>1.3476136018492966</v>
      </c>
    </row>
    <row r="3997" spans="1:13" x14ac:dyDescent="0.2">
      <c r="A3997" s="1" t="s">
        <v>262</v>
      </c>
      <c r="B3997" s="1" t="s">
        <v>199</v>
      </c>
      <c r="C3997" s="4">
        <v>0</v>
      </c>
      <c r="D3997" s="4">
        <v>0</v>
      </c>
      <c r="E3997" s="5" t="str">
        <f t="shared" si="248"/>
        <v/>
      </c>
      <c r="F3997" s="4">
        <v>0</v>
      </c>
      <c r="G3997" s="4">
        <v>0</v>
      </c>
      <c r="H3997" s="5" t="str">
        <f t="shared" si="249"/>
        <v/>
      </c>
      <c r="I3997" s="4">
        <v>0</v>
      </c>
      <c r="J3997" s="5" t="str">
        <f t="shared" si="250"/>
        <v/>
      </c>
      <c r="K3997" s="4">
        <v>0</v>
      </c>
      <c r="L3997" s="4">
        <v>0</v>
      </c>
      <c r="M3997" s="5" t="str">
        <f t="shared" si="251"/>
        <v/>
      </c>
    </row>
    <row r="3998" spans="1:13" x14ac:dyDescent="0.2">
      <c r="A3998" s="1" t="s">
        <v>262</v>
      </c>
      <c r="B3998" s="1" t="s">
        <v>200</v>
      </c>
      <c r="C3998" s="4">
        <v>0.93027000000000004</v>
      </c>
      <c r="D3998" s="4">
        <v>0</v>
      </c>
      <c r="E3998" s="5">
        <f t="shared" si="248"/>
        <v>-1</v>
      </c>
      <c r="F3998" s="4">
        <v>333.75673</v>
      </c>
      <c r="G3998" s="4">
        <v>450.80671000000001</v>
      </c>
      <c r="H3998" s="5">
        <f t="shared" si="249"/>
        <v>0.35070447867822763</v>
      </c>
      <c r="I3998" s="4">
        <v>209.99925999999999</v>
      </c>
      <c r="J3998" s="5">
        <f t="shared" si="250"/>
        <v>1.1467061836313137</v>
      </c>
      <c r="K3998" s="4">
        <v>528.09640999999999</v>
      </c>
      <c r="L3998" s="4">
        <v>660.80597</v>
      </c>
      <c r="M3998" s="5">
        <f t="shared" si="251"/>
        <v>0.25129797795822939</v>
      </c>
    </row>
    <row r="3999" spans="1:13" x14ac:dyDescent="0.2">
      <c r="A3999" s="1" t="s">
        <v>262</v>
      </c>
      <c r="B3999" s="1" t="s">
        <v>201</v>
      </c>
      <c r="C3999" s="4">
        <v>0</v>
      </c>
      <c r="D3999" s="4">
        <v>0</v>
      </c>
      <c r="E3999" s="5" t="str">
        <f t="shared" si="248"/>
        <v/>
      </c>
      <c r="F3999" s="4">
        <v>363.82330000000002</v>
      </c>
      <c r="G3999" s="4">
        <v>168.21441999999999</v>
      </c>
      <c r="H3999" s="5">
        <f t="shared" si="249"/>
        <v>-0.53764802858970273</v>
      </c>
      <c r="I3999" s="4">
        <v>83.936089999999993</v>
      </c>
      <c r="J3999" s="5">
        <f t="shared" si="250"/>
        <v>1.0040773879269334</v>
      </c>
      <c r="K3999" s="4">
        <v>659.92314999999996</v>
      </c>
      <c r="L3999" s="4">
        <v>252.15051</v>
      </c>
      <c r="M3999" s="5">
        <f t="shared" si="251"/>
        <v>-0.61790928231567566</v>
      </c>
    </row>
    <row r="4000" spans="1:13" x14ac:dyDescent="0.2">
      <c r="A4000" s="1" t="s">
        <v>262</v>
      </c>
      <c r="B4000" s="1" t="s">
        <v>202</v>
      </c>
      <c r="C4000" s="4">
        <v>69.762659999999997</v>
      </c>
      <c r="D4000" s="4">
        <v>930.55476999999996</v>
      </c>
      <c r="E4000" s="5">
        <f t="shared" si="248"/>
        <v>12.338865949205491</v>
      </c>
      <c r="F4000" s="4">
        <v>3370.9804899999999</v>
      </c>
      <c r="G4000" s="4">
        <v>5011.7871999999998</v>
      </c>
      <c r="H4000" s="5">
        <f t="shared" si="249"/>
        <v>0.48674464740079215</v>
      </c>
      <c r="I4000" s="4">
        <v>5004.0789400000003</v>
      </c>
      <c r="J4000" s="5">
        <f t="shared" si="250"/>
        <v>1.5403953639467893E-3</v>
      </c>
      <c r="K4000" s="4">
        <v>8201.2557199999992</v>
      </c>
      <c r="L4000" s="4">
        <v>10015.86614</v>
      </c>
      <c r="M4000" s="5">
        <f t="shared" si="251"/>
        <v>0.22126007064683995</v>
      </c>
    </row>
    <row r="4001" spans="1:13" x14ac:dyDescent="0.2">
      <c r="A4001" s="1" t="s">
        <v>262</v>
      </c>
      <c r="B4001" s="1" t="s">
        <v>203</v>
      </c>
      <c r="C4001" s="4">
        <v>0</v>
      </c>
      <c r="D4001" s="4">
        <v>0</v>
      </c>
      <c r="E4001" s="5" t="str">
        <f t="shared" si="248"/>
        <v/>
      </c>
      <c r="F4001" s="4">
        <v>0</v>
      </c>
      <c r="G4001" s="4">
        <v>1.13649</v>
      </c>
      <c r="H4001" s="5" t="str">
        <f t="shared" si="249"/>
        <v/>
      </c>
      <c r="I4001" s="4">
        <v>0</v>
      </c>
      <c r="J4001" s="5" t="str">
        <f t="shared" si="250"/>
        <v/>
      </c>
      <c r="K4001" s="4">
        <v>0</v>
      </c>
      <c r="L4001" s="4">
        <v>1.13649</v>
      </c>
      <c r="M4001" s="5" t="str">
        <f t="shared" si="251"/>
        <v/>
      </c>
    </row>
    <row r="4002" spans="1:13" x14ac:dyDescent="0.2">
      <c r="A4002" s="1" t="s">
        <v>262</v>
      </c>
      <c r="B4002" s="1" t="s">
        <v>205</v>
      </c>
      <c r="C4002" s="4">
        <v>124.53091000000001</v>
      </c>
      <c r="D4002" s="4">
        <v>8.8369199999999992</v>
      </c>
      <c r="E4002" s="5">
        <f t="shared" si="248"/>
        <v>-0.92903834076214498</v>
      </c>
      <c r="F4002" s="4">
        <v>1351.0190299999999</v>
      </c>
      <c r="G4002" s="4">
        <v>2079.1390099999999</v>
      </c>
      <c r="H4002" s="5">
        <f t="shared" si="249"/>
        <v>0.53894132046385756</v>
      </c>
      <c r="I4002" s="4">
        <v>2413.2148299999999</v>
      </c>
      <c r="J4002" s="5">
        <f t="shared" si="250"/>
        <v>-0.13843600488730634</v>
      </c>
      <c r="K4002" s="4">
        <v>2690.0449199999998</v>
      </c>
      <c r="L4002" s="4">
        <v>4492.3538399999998</v>
      </c>
      <c r="M4002" s="5">
        <f t="shared" si="251"/>
        <v>0.66999212786379791</v>
      </c>
    </row>
    <row r="4003" spans="1:13" x14ac:dyDescent="0.2">
      <c r="A4003" s="1" t="s">
        <v>262</v>
      </c>
      <c r="B4003" s="1" t="s">
        <v>206</v>
      </c>
      <c r="C4003" s="4">
        <v>0</v>
      </c>
      <c r="D4003" s="4">
        <v>0</v>
      </c>
      <c r="E4003" s="5" t="str">
        <f t="shared" si="248"/>
        <v/>
      </c>
      <c r="F4003" s="4">
        <v>32.812539999999998</v>
      </c>
      <c r="G4003" s="4">
        <v>17.884440000000001</v>
      </c>
      <c r="H4003" s="5">
        <f t="shared" si="249"/>
        <v>-0.45495106444060707</v>
      </c>
      <c r="I4003" s="4">
        <v>120.8147</v>
      </c>
      <c r="J4003" s="5">
        <f t="shared" si="250"/>
        <v>-0.85196801382613208</v>
      </c>
      <c r="K4003" s="4">
        <v>38.230049999999999</v>
      </c>
      <c r="L4003" s="4">
        <v>138.69914</v>
      </c>
      <c r="M4003" s="5">
        <f t="shared" si="251"/>
        <v>2.6280135652451411</v>
      </c>
    </row>
    <row r="4004" spans="1:13" x14ac:dyDescent="0.2">
      <c r="A4004" s="1" t="s">
        <v>262</v>
      </c>
      <c r="B4004" s="1" t="s">
        <v>207</v>
      </c>
      <c r="C4004" s="4">
        <v>159.71086</v>
      </c>
      <c r="D4004" s="4">
        <v>64.599119999999999</v>
      </c>
      <c r="E4004" s="5">
        <f t="shared" si="248"/>
        <v>-0.59552456232469098</v>
      </c>
      <c r="F4004" s="4">
        <v>13800.69126</v>
      </c>
      <c r="G4004" s="4">
        <v>15115.487370000001</v>
      </c>
      <c r="H4004" s="5">
        <f t="shared" si="249"/>
        <v>9.5270308220778199E-2</v>
      </c>
      <c r="I4004" s="4">
        <v>11487.53342</v>
      </c>
      <c r="J4004" s="5">
        <f t="shared" si="250"/>
        <v>0.31581661766342894</v>
      </c>
      <c r="K4004" s="4">
        <v>22841.718089999998</v>
      </c>
      <c r="L4004" s="4">
        <v>26603.020789999999</v>
      </c>
      <c r="M4004" s="5">
        <f t="shared" si="251"/>
        <v>0.16466811669682069</v>
      </c>
    </row>
    <row r="4005" spans="1:13" x14ac:dyDescent="0.2">
      <c r="A4005" s="1" t="s">
        <v>262</v>
      </c>
      <c r="B4005" s="1" t="s">
        <v>208</v>
      </c>
      <c r="C4005" s="4">
        <v>0</v>
      </c>
      <c r="D4005" s="4">
        <v>0</v>
      </c>
      <c r="E4005" s="5" t="str">
        <f t="shared" si="248"/>
        <v/>
      </c>
      <c r="F4005" s="4">
        <v>2205.1345999999999</v>
      </c>
      <c r="G4005" s="4">
        <v>1821.9988800000001</v>
      </c>
      <c r="H4005" s="5">
        <f t="shared" si="249"/>
        <v>-0.17374709008692701</v>
      </c>
      <c r="I4005" s="4">
        <v>263.72070000000002</v>
      </c>
      <c r="J4005" s="5">
        <f t="shared" si="250"/>
        <v>5.9088201267477292</v>
      </c>
      <c r="K4005" s="4">
        <v>3079.2313899999999</v>
      </c>
      <c r="L4005" s="4">
        <v>2085.71958</v>
      </c>
      <c r="M4005" s="5">
        <f t="shared" si="251"/>
        <v>-0.32264928619086342</v>
      </c>
    </row>
    <row r="4006" spans="1:13" x14ac:dyDescent="0.2">
      <c r="A4006" s="1" t="s">
        <v>262</v>
      </c>
      <c r="B4006" s="1" t="s">
        <v>209</v>
      </c>
      <c r="C4006" s="4">
        <v>0</v>
      </c>
      <c r="D4006" s="4">
        <v>0</v>
      </c>
      <c r="E4006" s="5" t="str">
        <f t="shared" si="248"/>
        <v/>
      </c>
      <c r="F4006" s="4">
        <v>49.120280000000001</v>
      </c>
      <c r="G4006" s="4">
        <v>590.01351</v>
      </c>
      <c r="H4006" s="5">
        <f t="shared" si="249"/>
        <v>11.011607222108669</v>
      </c>
      <c r="I4006" s="4">
        <v>145.97256999999999</v>
      </c>
      <c r="J4006" s="5">
        <f t="shared" si="250"/>
        <v>3.0419478125239561</v>
      </c>
      <c r="K4006" s="4">
        <v>236.41965999999999</v>
      </c>
      <c r="L4006" s="4">
        <v>735.98608000000002</v>
      </c>
      <c r="M4006" s="5">
        <f t="shared" si="251"/>
        <v>2.113049396991773</v>
      </c>
    </row>
    <row r="4007" spans="1:13" x14ac:dyDescent="0.2">
      <c r="A4007" s="1" t="s">
        <v>262</v>
      </c>
      <c r="B4007" s="1" t="s">
        <v>210</v>
      </c>
      <c r="C4007" s="4">
        <v>50.508000000000003</v>
      </c>
      <c r="D4007" s="4">
        <v>0.11002000000000001</v>
      </c>
      <c r="E4007" s="5">
        <f t="shared" si="248"/>
        <v>-0.99782173121089723</v>
      </c>
      <c r="F4007" s="4">
        <v>4082.2855399999999</v>
      </c>
      <c r="G4007" s="4">
        <v>2337.61238</v>
      </c>
      <c r="H4007" s="5">
        <f t="shared" si="249"/>
        <v>-0.42737656219902731</v>
      </c>
      <c r="I4007" s="4">
        <v>814.14566000000002</v>
      </c>
      <c r="J4007" s="5">
        <f t="shared" si="250"/>
        <v>1.8712458898325393</v>
      </c>
      <c r="K4007" s="4">
        <v>7291.1341199999997</v>
      </c>
      <c r="L4007" s="4">
        <v>3151.7580400000002</v>
      </c>
      <c r="M4007" s="5">
        <f t="shared" si="251"/>
        <v>-0.56772732634905909</v>
      </c>
    </row>
    <row r="4008" spans="1:13" x14ac:dyDescent="0.2">
      <c r="A4008" s="1" t="s">
        <v>262</v>
      </c>
      <c r="B4008" s="1" t="s">
        <v>212</v>
      </c>
      <c r="C4008" s="4">
        <v>0</v>
      </c>
      <c r="D4008" s="4">
        <v>0</v>
      </c>
      <c r="E4008" s="5" t="str">
        <f t="shared" si="248"/>
        <v/>
      </c>
      <c r="F4008" s="4">
        <v>0</v>
      </c>
      <c r="G4008" s="4">
        <v>0</v>
      </c>
      <c r="H4008" s="5" t="str">
        <f t="shared" si="249"/>
        <v/>
      </c>
      <c r="I4008" s="4">
        <v>0</v>
      </c>
      <c r="J4008" s="5" t="str">
        <f t="shared" si="250"/>
        <v/>
      </c>
      <c r="K4008" s="4">
        <v>0</v>
      </c>
      <c r="L4008" s="4">
        <v>0</v>
      </c>
      <c r="M4008" s="5" t="str">
        <f t="shared" si="251"/>
        <v/>
      </c>
    </row>
    <row r="4009" spans="1:13" x14ac:dyDescent="0.2">
      <c r="A4009" s="1" t="s">
        <v>262</v>
      </c>
      <c r="B4009" s="1" t="s">
        <v>213</v>
      </c>
      <c r="C4009" s="4">
        <v>0</v>
      </c>
      <c r="D4009" s="4">
        <v>0</v>
      </c>
      <c r="E4009" s="5" t="str">
        <f t="shared" si="248"/>
        <v/>
      </c>
      <c r="F4009" s="4">
        <v>149.97946999999999</v>
      </c>
      <c r="G4009" s="4">
        <v>35.101089999999999</v>
      </c>
      <c r="H4009" s="5">
        <f t="shared" si="249"/>
        <v>-0.76596070115463133</v>
      </c>
      <c r="I4009" s="4">
        <v>77.928380000000004</v>
      </c>
      <c r="J4009" s="5">
        <f t="shared" si="250"/>
        <v>-0.5495724407462339</v>
      </c>
      <c r="K4009" s="4">
        <v>861.28273999999999</v>
      </c>
      <c r="L4009" s="4">
        <v>113.02947</v>
      </c>
      <c r="M4009" s="5">
        <f t="shared" si="251"/>
        <v>-0.86876612667287401</v>
      </c>
    </row>
    <row r="4010" spans="1:13" x14ac:dyDescent="0.2">
      <c r="A4010" s="1" t="s">
        <v>262</v>
      </c>
      <c r="B4010" s="1" t="s">
        <v>214</v>
      </c>
      <c r="C4010" s="4">
        <v>35.408679999999997</v>
      </c>
      <c r="D4010" s="4">
        <v>0</v>
      </c>
      <c r="E4010" s="5">
        <f t="shared" si="248"/>
        <v>-1</v>
      </c>
      <c r="F4010" s="4">
        <v>1135.2009599999999</v>
      </c>
      <c r="G4010" s="4">
        <v>1615.1971100000001</v>
      </c>
      <c r="H4010" s="5">
        <f t="shared" si="249"/>
        <v>0.42282923192735877</v>
      </c>
      <c r="I4010" s="4">
        <v>2156.6374000000001</v>
      </c>
      <c r="J4010" s="5">
        <f t="shared" si="250"/>
        <v>-0.25105763722728724</v>
      </c>
      <c r="K4010" s="4">
        <v>2411.94794</v>
      </c>
      <c r="L4010" s="4">
        <v>3771.8345100000001</v>
      </c>
      <c r="M4010" s="5">
        <f t="shared" si="251"/>
        <v>0.56381257134430518</v>
      </c>
    </row>
    <row r="4011" spans="1:13" x14ac:dyDescent="0.2">
      <c r="A4011" s="1" t="s">
        <v>262</v>
      </c>
      <c r="B4011" s="1" t="s">
        <v>215</v>
      </c>
      <c r="C4011" s="4">
        <v>2.2956300000000001</v>
      </c>
      <c r="D4011" s="4">
        <v>0</v>
      </c>
      <c r="E4011" s="5">
        <f t="shared" si="248"/>
        <v>-1</v>
      </c>
      <c r="F4011" s="4">
        <v>363.97537999999997</v>
      </c>
      <c r="G4011" s="4">
        <v>220.76852</v>
      </c>
      <c r="H4011" s="5">
        <f t="shared" si="249"/>
        <v>-0.39345205161953534</v>
      </c>
      <c r="I4011" s="4">
        <v>602.68402000000003</v>
      </c>
      <c r="J4011" s="5">
        <f t="shared" si="250"/>
        <v>-0.63369110068655887</v>
      </c>
      <c r="K4011" s="4">
        <v>747.11658</v>
      </c>
      <c r="L4011" s="4">
        <v>823.45254</v>
      </c>
      <c r="M4011" s="5">
        <f t="shared" si="251"/>
        <v>0.10217409443650682</v>
      </c>
    </row>
    <row r="4012" spans="1:13" x14ac:dyDescent="0.2">
      <c r="A4012" s="1" t="s">
        <v>262</v>
      </c>
      <c r="B4012" s="1" t="s">
        <v>216</v>
      </c>
      <c r="C4012" s="4">
        <v>105.59126999999999</v>
      </c>
      <c r="D4012" s="4">
        <v>0</v>
      </c>
      <c r="E4012" s="5">
        <f t="shared" si="248"/>
        <v>-1</v>
      </c>
      <c r="F4012" s="4">
        <v>343.98572000000001</v>
      </c>
      <c r="G4012" s="4">
        <v>10.78016</v>
      </c>
      <c r="H4012" s="5">
        <f t="shared" si="249"/>
        <v>-0.96866102464951165</v>
      </c>
      <c r="I4012" s="4">
        <v>224.86752000000001</v>
      </c>
      <c r="J4012" s="5">
        <f t="shared" si="250"/>
        <v>-0.95205995067673621</v>
      </c>
      <c r="K4012" s="4">
        <v>540.77031999999997</v>
      </c>
      <c r="L4012" s="4">
        <v>235.64768000000001</v>
      </c>
      <c r="M4012" s="5">
        <f t="shared" si="251"/>
        <v>-0.56423703135186853</v>
      </c>
    </row>
    <row r="4013" spans="1:13" x14ac:dyDescent="0.2">
      <c r="A4013" s="1" t="s">
        <v>262</v>
      </c>
      <c r="B4013" s="1" t="s">
        <v>217</v>
      </c>
      <c r="C4013" s="4">
        <v>182.44119000000001</v>
      </c>
      <c r="D4013" s="4">
        <v>0</v>
      </c>
      <c r="E4013" s="5">
        <f t="shared" si="248"/>
        <v>-1</v>
      </c>
      <c r="F4013" s="4">
        <v>1187.84699</v>
      </c>
      <c r="G4013" s="4">
        <v>606.89520000000005</v>
      </c>
      <c r="H4013" s="5">
        <f t="shared" si="249"/>
        <v>-0.48907964989665875</v>
      </c>
      <c r="I4013" s="4">
        <v>377.44380000000001</v>
      </c>
      <c r="J4013" s="5">
        <f t="shared" si="250"/>
        <v>0.60790878006209148</v>
      </c>
      <c r="K4013" s="4">
        <v>3126.4756600000001</v>
      </c>
      <c r="L4013" s="4">
        <v>984.33900000000006</v>
      </c>
      <c r="M4013" s="5">
        <f t="shared" si="251"/>
        <v>-0.68516019088407032</v>
      </c>
    </row>
    <row r="4014" spans="1:13" x14ac:dyDescent="0.2">
      <c r="A4014" s="1" t="s">
        <v>262</v>
      </c>
      <c r="B4014" s="1" t="s">
        <v>218</v>
      </c>
      <c r="C4014" s="4">
        <v>0</v>
      </c>
      <c r="D4014" s="4">
        <v>0</v>
      </c>
      <c r="E4014" s="5" t="str">
        <f t="shared" si="248"/>
        <v/>
      </c>
      <c r="F4014" s="4">
        <v>6.58962</v>
      </c>
      <c r="G4014" s="4">
        <v>0.3826</v>
      </c>
      <c r="H4014" s="5">
        <f t="shared" si="249"/>
        <v>-0.94193898889465555</v>
      </c>
      <c r="I4014" s="4">
        <v>0</v>
      </c>
      <c r="J4014" s="5" t="str">
        <f t="shared" si="250"/>
        <v/>
      </c>
      <c r="K4014" s="4">
        <v>7.1514300000000004</v>
      </c>
      <c r="L4014" s="4">
        <v>0.3826</v>
      </c>
      <c r="M4014" s="5">
        <f t="shared" si="251"/>
        <v>-0.94650021044742105</v>
      </c>
    </row>
    <row r="4015" spans="1:13" x14ac:dyDescent="0.2">
      <c r="A4015" s="1" t="s">
        <v>262</v>
      </c>
      <c r="B4015" s="1" t="s">
        <v>219</v>
      </c>
      <c r="C4015" s="4">
        <v>3651.4019199999998</v>
      </c>
      <c r="D4015" s="4">
        <v>4222.47984</v>
      </c>
      <c r="E4015" s="5">
        <f t="shared" si="248"/>
        <v>0.156399632938792</v>
      </c>
      <c r="F4015" s="4">
        <v>19944.642309999999</v>
      </c>
      <c r="G4015" s="4">
        <v>15248.16829</v>
      </c>
      <c r="H4015" s="5">
        <f t="shared" si="249"/>
        <v>-0.2354754699032755</v>
      </c>
      <c r="I4015" s="4">
        <v>18577.070400000001</v>
      </c>
      <c r="J4015" s="5">
        <f t="shared" si="250"/>
        <v>-0.17919413762893421</v>
      </c>
      <c r="K4015" s="4">
        <v>34049.581259999999</v>
      </c>
      <c r="L4015" s="4">
        <v>33825.238689999998</v>
      </c>
      <c r="M4015" s="5">
        <f t="shared" si="251"/>
        <v>-6.588702759277365E-3</v>
      </c>
    </row>
    <row r="4016" spans="1:13" x14ac:dyDescent="0.2">
      <c r="A4016" s="1" t="s">
        <v>262</v>
      </c>
      <c r="B4016" s="1" t="s">
        <v>220</v>
      </c>
      <c r="C4016" s="4">
        <v>0</v>
      </c>
      <c r="D4016" s="4">
        <v>0</v>
      </c>
      <c r="E4016" s="5" t="str">
        <f t="shared" si="248"/>
        <v/>
      </c>
      <c r="F4016" s="4">
        <v>17.54928</v>
      </c>
      <c r="G4016" s="4">
        <v>75.141350000000003</v>
      </c>
      <c r="H4016" s="5">
        <f t="shared" si="249"/>
        <v>3.2817340654431408</v>
      </c>
      <c r="I4016" s="4">
        <v>46.75412</v>
      </c>
      <c r="J4016" s="5">
        <f t="shared" si="250"/>
        <v>0.60715996793437665</v>
      </c>
      <c r="K4016" s="4">
        <v>459.79888</v>
      </c>
      <c r="L4016" s="4">
        <v>121.89547</v>
      </c>
      <c r="M4016" s="5">
        <f t="shared" si="251"/>
        <v>-0.73489393884561005</v>
      </c>
    </row>
    <row r="4017" spans="1:13" x14ac:dyDescent="0.2">
      <c r="A4017" s="1" t="s">
        <v>262</v>
      </c>
      <c r="B4017" s="1" t="s">
        <v>221</v>
      </c>
      <c r="C4017" s="4">
        <v>0</v>
      </c>
      <c r="D4017" s="4">
        <v>0</v>
      </c>
      <c r="E4017" s="5" t="str">
        <f t="shared" si="248"/>
        <v/>
      </c>
      <c r="F4017" s="4">
        <v>51.283810000000003</v>
      </c>
      <c r="G4017" s="4">
        <v>207.80297999999999</v>
      </c>
      <c r="H4017" s="5">
        <f t="shared" si="249"/>
        <v>3.0520191460033876</v>
      </c>
      <c r="I4017" s="4">
        <v>106.8788</v>
      </c>
      <c r="J4017" s="5">
        <f t="shared" si="250"/>
        <v>0.94428623824369273</v>
      </c>
      <c r="K4017" s="4">
        <v>70.563320000000004</v>
      </c>
      <c r="L4017" s="4">
        <v>314.68178</v>
      </c>
      <c r="M4017" s="5">
        <f t="shared" si="251"/>
        <v>3.4595659614655316</v>
      </c>
    </row>
    <row r="4018" spans="1:13" x14ac:dyDescent="0.2">
      <c r="A4018" s="2" t="s">
        <v>262</v>
      </c>
      <c r="B4018" s="2" t="s">
        <v>222</v>
      </c>
      <c r="C4018" s="6">
        <v>179020.37903000001</v>
      </c>
      <c r="D4018" s="6">
        <v>86308.073170000003</v>
      </c>
      <c r="E4018" s="7">
        <f t="shared" si="248"/>
        <v>-0.5178868817189991</v>
      </c>
      <c r="F4018" s="6">
        <v>2544686.63167</v>
      </c>
      <c r="G4018" s="6">
        <v>2522658.79263</v>
      </c>
      <c r="H4018" s="7">
        <f t="shared" si="249"/>
        <v>-8.6564053765408877E-3</v>
      </c>
      <c r="I4018" s="6">
        <v>2400730.6073500002</v>
      </c>
      <c r="J4018" s="7">
        <f t="shared" si="250"/>
        <v>5.0787949679446998E-2</v>
      </c>
      <c r="K4018" s="6">
        <v>4872263.4778000005</v>
      </c>
      <c r="L4018" s="6">
        <v>4923389.3999800002</v>
      </c>
      <c r="M4018" s="7">
        <f t="shared" si="251"/>
        <v>1.0493258916097314E-2</v>
      </c>
    </row>
    <row r="4019" spans="1:13" x14ac:dyDescent="0.2">
      <c r="A4019" s="1" t="s">
        <v>263</v>
      </c>
      <c r="B4019" s="1" t="s">
        <v>4</v>
      </c>
      <c r="C4019" s="4">
        <v>140.64384000000001</v>
      </c>
      <c r="D4019" s="4">
        <v>31.438400000000001</v>
      </c>
      <c r="E4019" s="5">
        <f t="shared" ref="E4019:E4058" si="252">IF(C4019=0,"",(D4019/C4019-1))</f>
        <v>-0.77646799177269332</v>
      </c>
      <c r="F4019" s="4">
        <v>4344.7378799999997</v>
      </c>
      <c r="G4019" s="4">
        <v>4790.7869799999999</v>
      </c>
      <c r="H4019" s="5">
        <f t="shared" ref="H4019:H4058" si="253">IF(F4019=0,"",(G4019/F4019-1))</f>
        <v>0.10266421411825188</v>
      </c>
      <c r="I4019" s="4">
        <v>4438.4031000000004</v>
      </c>
      <c r="J4019" s="5">
        <f t="shared" ref="J4019:J4058" si="254">IF(I4019=0,"",(G4019/I4019-1))</f>
        <v>7.939429386213237E-2</v>
      </c>
      <c r="K4019" s="4">
        <v>8363.1810800000003</v>
      </c>
      <c r="L4019" s="4">
        <v>9229.1900800000003</v>
      </c>
      <c r="M4019" s="5">
        <f t="shared" ref="M4019:M4058" si="255">IF(K4019=0,"",(L4019/K4019-1))</f>
        <v>0.10355019121503939</v>
      </c>
    </row>
    <row r="4020" spans="1:13" x14ac:dyDescent="0.2">
      <c r="A4020" s="1" t="s">
        <v>263</v>
      </c>
      <c r="B4020" s="1" t="s">
        <v>6</v>
      </c>
      <c r="C4020" s="4">
        <v>0</v>
      </c>
      <c r="D4020" s="4">
        <v>0</v>
      </c>
      <c r="E4020" s="5" t="str">
        <f t="shared" si="252"/>
        <v/>
      </c>
      <c r="F4020" s="4">
        <v>231.8895</v>
      </c>
      <c r="G4020" s="4">
        <v>466.76019000000002</v>
      </c>
      <c r="H4020" s="5">
        <f t="shared" si="253"/>
        <v>1.0128560801588691</v>
      </c>
      <c r="I4020" s="4">
        <v>504.96003000000002</v>
      </c>
      <c r="J4020" s="5">
        <f t="shared" si="254"/>
        <v>-7.5649235049356278E-2</v>
      </c>
      <c r="K4020" s="4">
        <v>363.55459000000002</v>
      </c>
      <c r="L4020" s="4">
        <v>971.72022000000004</v>
      </c>
      <c r="M4020" s="5">
        <f t="shared" si="255"/>
        <v>1.6728316647026791</v>
      </c>
    </row>
    <row r="4021" spans="1:13" x14ac:dyDescent="0.2">
      <c r="A4021" s="1" t="s">
        <v>263</v>
      </c>
      <c r="B4021" s="1" t="s">
        <v>8</v>
      </c>
      <c r="C4021" s="4">
        <v>321.71109999999999</v>
      </c>
      <c r="D4021" s="4">
        <v>87.192080000000004</v>
      </c>
      <c r="E4021" s="5">
        <f t="shared" si="252"/>
        <v>-0.7289739769625605</v>
      </c>
      <c r="F4021" s="4">
        <v>7284.4115099999999</v>
      </c>
      <c r="G4021" s="4">
        <v>8115.9294600000003</v>
      </c>
      <c r="H4021" s="5">
        <f t="shared" si="253"/>
        <v>0.11415032619429821</v>
      </c>
      <c r="I4021" s="4">
        <v>8177.6669300000003</v>
      </c>
      <c r="J4021" s="5">
        <f t="shared" si="254"/>
        <v>-7.5495212177832949E-3</v>
      </c>
      <c r="K4021" s="4">
        <v>14704.974749999999</v>
      </c>
      <c r="L4021" s="4">
        <v>16293.596390000001</v>
      </c>
      <c r="M4021" s="5">
        <f t="shared" si="255"/>
        <v>0.10803293898889565</v>
      </c>
    </row>
    <row r="4022" spans="1:13" x14ac:dyDescent="0.2">
      <c r="A4022" s="1" t="s">
        <v>263</v>
      </c>
      <c r="B4022" s="1" t="s">
        <v>11</v>
      </c>
      <c r="C4022" s="4">
        <v>0</v>
      </c>
      <c r="D4022" s="4">
        <v>0</v>
      </c>
      <c r="E4022" s="5" t="str">
        <f t="shared" si="252"/>
        <v/>
      </c>
      <c r="F4022" s="4">
        <v>494.25108</v>
      </c>
      <c r="G4022" s="4">
        <v>502.30209000000002</v>
      </c>
      <c r="H4022" s="5">
        <f t="shared" si="253"/>
        <v>1.6289311901958925E-2</v>
      </c>
      <c r="I4022" s="4">
        <v>542.32416999999998</v>
      </c>
      <c r="J4022" s="5">
        <f t="shared" si="254"/>
        <v>-7.3797337854220935E-2</v>
      </c>
      <c r="K4022" s="4">
        <v>946.53243999999995</v>
      </c>
      <c r="L4022" s="4">
        <v>1044.62626</v>
      </c>
      <c r="M4022" s="5">
        <f t="shared" si="255"/>
        <v>0.10363492665924912</v>
      </c>
    </row>
    <row r="4023" spans="1:13" x14ac:dyDescent="0.2">
      <c r="A4023" s="1" t="s">
        <v>263</v>
      </c>
      <c r="B4023" s="1" t="s">
        <v>13</v>
      </c>
      <c r="C4023" s="4">
        <v>0</v>
      </c>
      <c r="D4023" s="4">
        <v>0</v>
      </c>
      <c r="E4023" s="5" t="str">
        <f t="shared" si="252"/>
        <v/>
      </c>
      <c r="F4023" s="4">
        <v>0</v>
      </c>
      <c r="G4023" s="4">
        <v>0</v>
      </c>
      <c r="H4023" s="5" t="str">
        <f t="shared" si="253"/>
        <v/>
      </c>
      <c r="I4023" s="4">
        <v>0</v>
      </c>
      <c r="J4023" s="5" t="str">
        <f t="shared" si="254"/>
        <v/>
      </c>
      <c r="K4023" s="4">
        <v>0</v>
      </c>
      <c r="L4023" s="4">
        <v>0</v>
      </c>
      <c r="M4023" s="5" t="str">
        <f t="shared" si="255"/>
        <v/>
      </c>
    </row>
    <row r="4024" spans="1:13" x14ac:dyDescent="0.2">
      <c r="A4024" s="1" t="s">
        <v>263</v>
      </c>
      <c r="B4024" s="1" t="s">
        <v>14</v>
      </c>
      <c r="C4024" s="4">
        <v>0</v>
      </c>
      <c r="D4024" s="4">
        <v>0</v>
      </c>
      <c r="E4024" s="5" t="str">
        <f t="shared" si="252"/>
        <v/>
      </c>
      <c r="F4024" s="4">
        <v>0</v>
      </c>
      <c r="G4024" s="4">
        <v>0</v>
      </c>
      <c r="H4024" s="5" t="str">
        <f t="shared" si="253"/>
        <v/>
      </c>
      <c r="I4024" s="4">
        <v>0</v>
      </c>
      <c r="J4024" s="5" t="str">
        <f t="shared" si="254"/>
        <v/>
      </c>
      <c r="K4024" s="4">
        <v>0</v>
      </c>
      <c r="L4024" s="4">
        <v>0</v>
      </c>
      <c r="M4024" s="5" t="str">
        <f t="shared" si="255"/>
        <v/>
      </c>
    </row>
    <row r="4025" spans="1:13" x14ac:dyDescent="0.2">
      <c r="A4025" s="1" t="s">
        <v>263</v>
      </c>
      <c r="B4025" s="1" t="s">
        <v>16</v>
      </c>
      <c r="C4025" s="4">
        <v>0</v>
      </c>
      <c r="D4025" s="4">
        <v>0</v>
      </c>
      <c r="E4025" s="5" t="str">
        <f t="shared" si="252"/>
        <v/>
      </c>
      <c r="F4025" s="4">
        <v>74.326980000000006</v>
      </c>
      <c r="G4025" s="4">
        <v>136.75048000000001</v>
      </c>
      <c r="H4025" s="5">
        <f t="shared" si="253"/>
        <v>0.83984980958462185</v>
      </c>
      <c r="I4025" s="4">
        <v>114.95568</v>
      </c>
      <c r="J4025" s="5">
        <f t="shared" si="254"/>
        <v>0.18959306751958671</v>
      </c>
      <c r="K4025" s="4">
        <v>209.37532999999999</v>
      </c>
      <c r="L4025" s="4">
        <v>251.70616000000001</v>
      </c>
      <c r="M4025" s="5">
        <f t="shared" si="255"/>
        <v>0.2021767798527172</v>
      </c>
    </row>
    <row r="4026" spans="1:13" x14ac:dyDescent="0.2">
      <c r="A4026" s="1" t="s">
        <v>263</v>
      </c>
      <c r="B4026" s="1" t="s">
        <v>17</v>
      </c>
      <c r="C4026" s="4">
        <v>0</v>
      </c>
      <c r="D4026" s="4">
        <v>0</v>
      </c>
      <c r="E4026" s="5" t="str">
        <f t="shared" si="252"/>
        <v/>
      </c>
      <c r="F4026" s="4">
        <v>0</v>
      </c>
      <c r="G4026" s="4">
        <v>0</v>
      </c>
      <c r="H4026" s="5" t="str">
        <f t="shared" si="253"/>
        <v/>
      </c>
      <c r="I4026" s="4">
        <v>0</v>
      </c>
      <c r="J4026" s="5" t="str">
        <f t="shared" si="254"/>
        <v/>
      </c>
      <c r="K4026" s="4">
        <v>0</v>
      </c>
      <c r="L4026" s="4">
        <v>0</v>
      </c>
      <c r="M4026" s="5" t="str">
        <f t="shared" si="255"/>
        <v/>
      </c>
    </row>
    <row r="4027" spans="1:13" x14ac:dyDescent="0.2">
      <c r="A4027" s="1" t="s">
        <v>263</v>
      </c>
      <c r="B4027" s="1" t="s">
        <v>18</v>
      </c>
      <c r="C4027" s="4">
        <v>0</v>
      </c>
      <c r="D4027" s="4">
        <v>0</v>
      </c>
      <c r="E4027" s="5" t="str">
        <f t="shared" si="252"/>
        <v/>
      </c>
      <c r="F4027" s="4">
        <v>0</v>
      </c>
      <c r="G4027" s="4">
        <v>27.407160000000001</v>
      </c>
      <c r="H4027" s="5" t="str">
        <f t="shared" si="253"/>
        <v/>
      </c>
      <c r="I4027" s="4">
        <v>15.048109999999999</v>
      </c>
      <c r="J4027" s="5">
        <f t="shared" si="254"/>
        <v>0.82130247585909477</v>
      </c>
      <c r="K4027" s="4">
        <v>32.799999999999997</v>
      </c>
      <c r="L4027" s="4">
        <v>42.455269999999999</v>
      </c>
      <c r="M4027" s="5">
        <f t="shared" si="255"/>
        <v>0.29436798780487816</v>
      </c>
    </row>
    <row r="4028" spans="1:13" x14ac:dyDescent="0.2">
      <c r="A4028" s="1" t="s">
        <v>263</v>
      </c>
      <c r="B4028" s="1" t="s">
        <v>19</v>
      </c>
      <c r="C4028" s="4">
        <v>126.73963000000001</v>
      </c>
      <c r="D4028" s="4">
        <v>0</v>
      </c>
      <c r="E4028" s="5">
        <f t="shared" si="252"/>
        <v>-1</v>
      </c>
      <c r="F4028" s="4">
        <v>432.59762000000001</v>
      </c>
      <c r="G4028" s="4">
        <v>172.70876000000001</v>
      </c>
      <c r="H4028" s="5">
        <f t="shared" si="253"/>
        <v>-0.60076349934611284</v>
      </c>
      <c r="I4028" s="4">
        <v>447.72113999999999</v>
      </c>
      <c r="J4028" s="5">
        <f t="shared" si="254"/>
        <v>-0.61424926238685085</v>
      </c>
      <c r="K4028" s="4">
        <v>919.95410000000004</v>
      </c>
      <c r="L4028" s="4">
        <v>620.42989999999998</v>
      </c>
      <c r="M4028" s="5">
        <f t="shared" si="255"/>
        <v>-0.32558602652023627</v>
      </c>
    </row>
    <row r="4029" spans="1:13" x14ac:dyDescent="0.2">
      <c r="A4029" s="1" t="s">
        <v>263</v>
      </c>
      <c r="B4029" s="1" t="s">
        <v>20</v>
      </c>
      <c r="C4029" s="4">
        <v>128.7996</v>
      </c>
      <c r="D4029" s="4">
        <v>0</v>
      </c>
      <c r="E4029" s="5">
        <f t="shared" si="252"/>
        <v>-1</v>
      </c>
      <c r="F4029" s="4">
        <v>1038.79612</v>
      </c>
      <c r="G4029" s="4">
        <v>2352.7815399999999</v>
      </c>
      <c r="H4029" s="5">
        <f t="shared" si="253"/>
        <v>1.2649117518844797</v>
      </c>
      <c r="I4029" s="4">
        <v>3558.5730100000001</v>
      </c>
      <c r="J4029" s="5">
        <f t="shared" si="254"/>
        <v>-0.33884129020581766</v>
      </c>
      <c r="K4029" s="4">
        <v>2104.2594199999999</v>
      </c>
      <c r="L4029" s="4">
        <v>5911.35455</v>
      </c>
      <c r="M4029" s="5">
        <f t="shared" si="255"/>
        <v>1.8092327846155016</v>
      </c>
    </row>
    <row r="4030" spans="1:13" x14ac:dyDescent="0.2">
      <c r="A4030" s="1" t="s">
        <v>263</v>
      </c>
      <c r="B4030" s="1" t="s">
        <v>21</v>
      </c>
      <c r="C4030" s="4">
        <v>249.39512999999999</v>
      </c>
      <c r="D4030" s="4">
        <v>0</v>
      </c>
      <c r="E4030" s="5">
        <f t="shared" si="252"/>
        <v>-1</v>
      </c>
      <c r="F4030" s="4">
        <v>7087.0344699999996</v>
      </c>
      <c r="G4030" s="4">
        <v>7600.0522099999998</v>
      </c>
      <c r="H4030" s="5">
        <f t="shared" si="253"/>
        <v>7.2388210071736792E-2</v>
      </c>
      <c r="I4030" s="4">
        <v>9283.2578099999992</v>
      </c>
      <c r="J4030" s="5">
        <f t="shared" si="254"/>
        <v>-0.18131626142999469</v>
      </c>
      <c r="K4030" s="4">
        <v>13253.58042</v>
      </c>
      <c r="L4030" s="4">
        <v>16883.310020000001</v>
      </c>
      <c r="M4030" s="5">
        <f t="shared" si="255"/>
        <v>0.27386785192947882</v>
      </c>
    </row>
    <row r="4031" spans="1:13" x14ac:dyDescent="0.2">
      <c r="A4031" s="1" t="s">
        <v>263</v>
      </c>
      <c r="B4031" s="1" t="s">
        <v>22</v>
      </c>
      <c r="C4031" s="4">
        <v>0</v>
      </c>
      <c r="D4031" s="4">
        <v>0</v>
      </c>
      <c r="E4031" s="5" t="str">
        <f t="shared" si="252"/>
        <v/>
      </c>
      <c r="F4031" s="4">
        <v>0</v>
      </c>
      <c r="G4031" s="4">
        <v>6.7400000000000002E-2</v>
      </c>
      <c r="H4031" s="5" t="str">
        <f t="shared" si="253"/>
        <v/>
      </c>
      <c r="I4031" s="4">
        <v>0</v>
      </c>
      <c r="J4031" s="5" t="str">
        <f t="shared" si="254"/>
        <v/>
      </c>
      <c r="K4031" s="4">
        <v>0</v>
      </c>
      <c r="L4031" s="4">
        <v>6.7400000000000002E-2</v>
      </c>
      <c r="M4031" s="5" t="str">
        <f t="shared" si="255"/>
        <v/>
      </c>
    </row>
    <row r="4032" spans="1:13" x14ac:dyDescent="0.2">
      <c r="A4032" s="1" t="s">
        <v>263</v>
      </c>
      <c r="B4032" s="1" t="s">
        <v>23</v>
      </c>
      <c r="C4032" s="4">
        <v>59.820340000000002</v>
      </c>
      <c r="D4032" s="4">
        <v>0</v>
      </c>
      <c r="E4032" s="5">
        <f t="shared" si="252"/>
        <v>-1</v>
      </c>
      <c r="F4032" s="4">
        <v>927.73356999999999</v>
      </c>
      <c r="G4032" s="4">
        <v>1003.66977</v>
      </c>
      <c r="H4032" s="5">
        <f t="shared" si="253"/>
        <v>8.1851301338594418E-2</v>
      </c>
      <c r="I4032" s="4">
        <v>927.17750999999998</v>
      </c>
      <c r="J4032" s="5">
        <f t="shared" si="254"/>
        <v>8.2500124490724636E-2</v>
      </c>
      <c r="K4032" s="4">
        <v>1595.35653</v>
      </c>
      <c r="L4032" s="4">
        <v>1930.84728</v>
      </c>
      <c r="M4032" s="5">
        <f t="shared" si="255"/>
        <v>0.21029202168370476</v>
      </c>
    </row>
    <row r="4033" spans="1:13" x14ac:dyDescent="0.2">
      <c r="A4033" s="1" t="s">
        <v>263</v>
      </c>
      <c r="B4033" s="1" t="s">
        <v>24</v>
      </c>
      <c r="C4033" s="4">
        <v>0</v>
      </c>
      <c r="D4033" s="4">
        <v>0</v>
      </c>
      <c r="E4033" s="5" t="str">
        <f t="shared" si="252"/>
        <v/>
      </c>
      <c r="F4033" s="4">
        <v>2988.28</v>
      </c>
      <c r="G4033" s="4">
        <v>1489.7197699999999</v>
      </c>
      <c r="H4033" s="5">
        <f t="shared" si="253"/>
        <v>-0.501479188697177</v>
      </c>
      <c r="I4033" s="4">
        <v>512.12099999999998</v>
      </c>
      <c r="J4033" s="5">
        <f t="shared" si="254"/>
        <v>1.908921465825459</v>
      </c>
      <c r="K4033" s="4">
        <v>3688.4050000000002</v>
      </c>
      <c r="L4033" s="4">
        <v>2001.84077</v>
      </c>
      <c r="M4033" s="5">
        <f t="shared" si="255"/>
        <v>-0.45726112777745398</v>
      </c>
    </row>
    <row r="4034" spans="1:13" x14ac:dyDescent="0.2">
      <c r="A4034" s="1" t="s">
        <v>263</v>
      </c>
      <c r="B4034" s="1" t="s">
        <v>26</v>
      </c>
      <c r="C4034" s="4">
        <v>0</v>
      </c>
      <c r="D4034" s="4">
        <v>0</v>
      </c>
      <c r="E4034" s="5" t="str">
        <f t="shared" si="252"/>
        <v/>
      </c>
      <c r="F4034" s="4">
        <v>1.107E-2</v>
      </c>
      <c r="G4034" s="4">
        <v>34.117159999999998</v>
      </c>
      <c r="H4034" s="5">
        <f t="shared" si="253"/>
        <v>3080.9476061427281</v>
      </c>
      <c r="I4034" s="4">
        <v>24.913219999999999</v>
      </c>
      <c r="J4034" s="5">
        <f t="shared" si="254"/>
        <v>0.36944000012844591</v>
      </c>
      <c r="K4034" s="4">
        <v>1.1089999999999999E-2</v>
      </c>
      <c r="L4034" s="4">
        <v>59.030380000000001</v>
      </c>
      <c r="M4034" s="5">
        <f t="shared" si="255"/>
        <v>5321.847610459874</v>
      </c>
    </row>
    <row r="4035" spans="1:13" x14ac:dyDescent="0.2">
      <c r="A4035" s="1" t="s">
        <v>263</v>
      </c>
      <c r="B4035" s="1" t="s">
        <v>27</v>
      </c>
      <c r="C4035" s="4">
        <v>71.411839999999998</v>
      </c>
      <c r="D4035" s="4">
        <v>0</v>
      </c>
      <c r="E4035" s="5">
        <f t="shared" si="252"/>
        <v>-1</v>
      </c>
      <c r="F4035" s="4">
        <v>926.38082999999995</v>
      </c>
      <c r="G4035" s="4">
        <v>261.32463999999999</v>
      </c>
      <c r="H4035" s="5">
        <f t="shared" si="253"/>
        <v>-0.71790797959409414</v>
      </c>
      <c r="I4035" s="4">
        <v>455.08076999999997</v>
      </c>
      <c r="J4035" s="5">
        <f t="shared" si="254"/>
        <v>-0.42576206856642174</v>
      </c>
      <c r="K4035" s="4">
        <v>1568.5679299999999</v>
      </c>
      <c r="L4035" s="4">
        <v>716.40540999999996</v>
      </c>
      <c r="M4035" s="5">
        <f t="shared" si="255"/>
        <v>-0.54327422083658183</v>
      </c>
    </row>
    <row r="4036" spans="1:13" x14ac:dyDescent="0.2">
      <c r="A4036" s="1" t="s">
        <v>263</v>
      </c>
      <c r="B4036" s="1" t="s">
        <v>30</v>
      </c>
      <c r="C4036" s="4">
        <v>0</v>
      </c>
      <c r="D4036" s="4">
        <v>0</v>
      </c>
      <c r="E4036" s="5" t="str">
        <f t="shared" si="252"/>
        <v/>
      </c>
      <c r="F4036" s="4">
        <v>71.732870000000005</v>
      </c>
      <c r="G4036" s="4">
        <v>55.235999999999997</v>
      </c>
      <c r="H4036" s="5">
        <f t="shared" si="253"/>
        <v>-0.22997643897421094</v>
      </c>
      <c r="I4036" s="4">
        <v>57.2</v>
      </c>
      <c r="J4036" s="5">
        <f t="shared" si="254"/>
        <v>-3.4335664335664484E-2</v>
      </c>
      <c r="K4036" s="4">
        <v>169.31664000000001</v>
      </c>
      <c r="L4036" s="4">
        <v>112.43600000000001</v>
      </c>
      <c r="M4036" s="5">
        <f t="shared" si="255"/>
        <v>-0.33594240944067866</v>
      </c>
    </row>
    <row r="4037" spans="1:13" x14ac:dyDescent="0.2">
      <c r="A4037" s="1" t="s">
        <v>263</v>
      </c>
      <c r="B4037" s="1" t="s">
        <v>32</v>
      </c>
      <c r="C4037" s="4">
        <v>176.39456999999999</v>
      </c>
      <c r="D4037" s="4">
        <v>218.72842</v>
      </c>
      <c r="E4037" s="5">
        <f t="shared" si="252"/>
        <v>0.23999519939871172</v>
      </c>
      <c r="F4037" s="4">
        <v>5250.4824399999998</v>
      </c>
      <c r="G4037" s="4">
        <v>5238.9703499999996</v>
      </c>
      <c r="H4037" s="5">
        <f t="shared" si="253"/>
        <v>-2.1925775643580891E-3</v>
      </c>
      <c r="I4037" s="4">
        <v>5370.8491999999997</v>
      </c>
      <c r="J4037" s="5">
        <f t="shared" si="254"/>
        <v>-2.4554562060688623E-2</v>
      </c>
      <c r="K4037" s="4">
        <v>10609.93895</v>
      </c>
      <c r="L4037" s="4">
        <v>10609.81955</v>
      </c>
      <c r="M4037" s="5">
        <f t="shared" si="255"/>
        <v>-1.12535991547702E-5</v>
      </c>
    </row>
    <row r="4038" spans="1:13" x14ac:dyDescent="0.2">
      <c r="A4038" s="1" t="s">
        <v>263</v>
      </c>
      <c r="B4038" s="1" t="s">
        <v>34</v>
      </c>
      <c r="C4038" s="4">
        <v>0</v>
      </c>
      <c r="D4038" s="4">
        <v>0</v>
      </c>
      <c r="E4038" s="5" t="str">
        <f t="shared" si="252"/>
        <v/>
      </c>
      <c r="F4038" s="4">
        <v>180.81671</v>
      </c>
      <c r="G4038" s="4">
        <v>229.56958</v>
      </c>
      <c r="H4038" s="5">
        <f t="shared" si="253"/>
        <v>0.26962591012744341</v>
      </c>
      <c r="I4038" s="4">
        <v>343.46978000000001</v>
      </c>
      <c r="J4038" s="5">
        <f t="shared" si="254"/>
        <v>-0.33161636520103754</v>
      </c>
      <c r="K4038" s="4">
        <v>297.03134999999997</v>
      </c>
      <c r="L4038" s="4">
        <v>573.03935999999999</v>
      </c>
      <c r="M4038" s="5">
        <f t="shared" si="255"/>
        <v>0.92922181446503882</v>
      </c>
    </row>
    <row r="4039" spans="1:13" x14ac:dyDescent="0.2">
      <c r="A4039" s="1" t="s">
        <v>263</v>
      </c>
      <c r="B4039" s="1" t="s">
        <v>38</v>
      </c>
      <c r="C4039" s="4">
        <v>0</v>
      </c>
      <c r="D4039" s="4">
        <v>0</v>
      </c>
      <c r="E4039" s="5" t="str">
        <f t="shared" si="252"/>
        <v/>
      </c>
      <c r="F4039" s="4">
        <v>0</v>
      </c>
      <c r="G4039" s="4">
        <v>0</v>
      </c>
      <c r="H4039" s="5" t="str">
        <f t="shared" si="253"/>
        <v/>
      </c>
      <c r="I4039" s="4">
        <v>0</v>
      </c>
      <c r="J4039" s="5" t="str">
        <f t="shared" si="254"/>
        <v/>
      </c>
      <c r="K4039" s="4">
        <v>0</v>
      </c>
      <c r="L4039" s="4">
        <v>0</v>
      </c>
      <c r="M4039" s="5" t="str">
        <f t="shared" si="255"/>
        <v/>
      </c>
    </row>
    <row r="4040" spans="1:13" x14ac:dyDescent="0.2">
      <c r="A4040" s="1" t="s">
        <v>263</v>
      </c>
      <c r="B4040" s="1" t="s">
        <v>39</v>
      </c>
      <c r="C4040" s="4">
        <v>0</v>
      </c>
      <c r="D4040" s="4">
        <v>0</v>
      </c>
      <c r="E4040" s="5" t="str">
        <f t="shared" si="252"/>
        <v/>
      </c>
      <c r="F4040" s="4">
        <v>148.78702000000001</v>
      </c>
      <c r="G4040" s="4">
        <v>133.16674</v>
      </c>
      <c r="H4040" s="5">
        <f t="shared" si="253"/>
        <v>-0.10498415789226778</v>
      </c>
      <c r="I4040" s="4">
        <v>284.12493000000001</v>
      </c>
      <c r="J4040" s="5">
        <f t="shared" si="254"/>
        <v>-0.53130920261027437</v>
      </c>
      <c r="K4040" s="4">
        <v>386.93641000000002</v>
      </c>
      <c r="L4040" s="4">
        <v>417.29167000000001</v>
      </c>
      <c r="M4040" s="5">
        <f t="shared" si="255"/>
        <v>7.8450254913979167E-2</v>
      </c>
    </row>
    <row r="4041" spans="1:13" x14ac:dyDescent="0.2">
      <c r="A4041" s="1" t="s">
        <v>263</v>
      </c>
      <c r="B4041" s="1" t="s">
        <v>40</v>
      </c>
      <c r="C4041" s="4">
        <v>0</v>
      </c>
      <c r="D4041" s="4">
        <v>0</v>
      </c>
      <c r="E4041" s="5" t="str">
        <f t="shared" si="252"/>
        <v/>
      </c>
      <c r="F4041" s="4">
        <v>22.9679</v>
      </c>
      <c r="G4041" s="4">
        <v>0</v>
      </c>
      <c r="H4041" s="5">
        <f t="shared" si="253"/>
        <v>-1</v>
      </c>
      <c r="I4041" s="4">
        <v>0</v>
      </c>
      <c r="J4041" s="5" t="str">
        <f t="shared" si="254"/>
        <v/>
      </c>
      <c r="K4041" s="4">
        <v>22.9679</v>
      </c>
      <c r="L4041" s="4">
        <v>0</v>
      </c>
      <c r="M4041" s="5">
        <f t="shared" si="255"/>
        <v>-1</v>
      </c>
    </row>
    <row r="4042" spans="1:13" x14ac:dyDescent="0.2">
      <c r="A4042" s="1" t="s">
        <v>263</v>
      </c>
      <c r="B4042" s="1" t="s">
        <v>41</v>
      </c>
      <c r="C4042" s="4">
        <v>0</v>
      </c>
      <c r="D4042" s="4">
        <v>0</v>
      </c>
      <c r="E4042" s="5" t="str">
        <f t="shared" si="252"/>
        <v/>
      </c>
      <c r="F4042" s="4">
        <v>4.1189999999999997E-2</v>
      </c>
      <c r="G4042" s="4">
        <v>0.17785999999999999</v>
      </c>
      <c r="H4042" s="5">
        <f t="shared" si="253"/>
        <v>3.3180383588249578</v>
      </c>
      <c r="I4042" s="4">
        <v>0</v>
      </c>
      <c r="J4042" s="5" t="str">
        <f t="shared" si="254"/>
        <v/>
      </c>
      <c r="K4042" s="4">
        <v>5.6860000000000001E-2</v>
      </c>
      <c r="L4042" s="4">
        <v>0.17785999999999999</v>
      </c>
      <c r="M4042" s="5">
        <f t="shared" si="255"/>
        <v>2.1280337671473792</v>
      </c>
    </row>
    <row r="4043" spans="1:13" x14ac:dyDescent="0.2">
      <c r="A4043" s="1" t="s">
        <v>263</v>
      </c>
      <c r="B4043" s="1" t="s">
        <v>46</v>
      </c>
      <c r="C4043" s="4">
        <v>0</v>
      </c>
      <c r="D4043" s="4">
        <v>0</v>
      </c>
      <c r="E4043" s="5" t="str">
        <f t="shared" si="252"/>
        <v/>
      </c>
      <c r="F4043" s="4">
        <v>46.2</v>
      </c>
      <c r="G4043" s="4">
        <v>1612.5160000000001</v>
      </c>
      <c r="H4043" s="5">
        <f t="shared" si="253"/>
        <v>33.902943722943725</v>
      </c>
      <c r="I4043" s="4">
        <v>327.94499999999999</v>
      </c>
      <c r="J4043" s="5">
        <f t="shared" si="254"/>
        <v>3.9170318193599538</v>
      </c>
      <c r="K4043" s="4">
        <v>1118.9100000000001</v>
      </c>
      <c r="L4043" s="4">
        <v>1940.461</v>
      </c>
      <c r="M4043" s="5">
        <f t="shared" si="255"/>
        <v>0.73424225362182827</v>
      </c>
    </row>
    <row r="4044" spans="1:13" x14ac:dyDescent="0.2">
      <c r="A4044" s="1" t="s">
        <v>263</v>
      </c>
      <c r="B4044" s="1" t="s">
        <v>47</v>
      </c>
      <c r="C4044" s="4">
        <v>0</v>
      </c>
      <c r="D4044" s="4">
        <v>0</v>
      </c>
      <c r="E4044" s="5" t="str">
        <f t="shared" si="252"/>
        <v/>
      </c>
      <c r="F4044" s="4">
        <v>70.748699999999999</v>
      </c>
      <c r="G4044" s="4">
        <v>46.440530000000003</v>
      </c>
      <c r="H4044" s="5">
        <f t="shared" si="253"/>
        <v>-0.3435846877751817</v>
      </c>
      <c r="I4044" s="4">
        <v>0.76358999999999999</v>
      </c>
      <c r="J4044" s="5">
        <f t="shared" si="254"/>
        <v>59.81867232415302</v>
      </c>
      <c r="K4044" s="4">
        <v>105.86409</v>
      </c>
      <c r="L4044" s="4">
        <v>47.204120000000003</v>
      </c>
      <c r="M4044" s="5">
        <f t="shared" si="255"/>
        <v>-0.55410640189699834</v>
      </c>
    </row>
    <row r="4045" spans="1:13" x14ac:dyDescent="0.2">
      <c r="A4045" s="1" t="s">
        <v>263</v>
      </c>
      <c r="B4045" s="1" t="s">
        <v>48</v>
      </c>
      <c r="C4045" s="4">
        <v>0</v>
      </c>
      <c r="D4045" s="4">
        <v>0</v>
      </c>
      <c r="E4045" s="5" t="str">
        <f t="shared" si="252"/>
        <v/>
      </c>
      <c r="F4045" s="4">
        <v>0</v>
      </c>
      <c r="G4045" s="4">
        <v>0</v>
      </c>
      <c r="H4045" s="5" t="str">
        <f t="shared" si="253"/>
        <v/>
      </c>
      <c r="I4045" s="4">
        <v>0</v>
      </c>
      <c r="J4045" s="5" t="str">
        <f t="shared" si="254"/>
        <v/>
      </c>
      <c r="K4045" s="4">
        <v>0</v>
      </c>
      <c r="L4045" s="4">
        <v>0</v>
      </c>
      <c r="M4045" s="5" t="str">
        <f t="shared" si="255"/>
        <v/>
      </c>
    </row>
    <row r="4046" spans="1:13" x14ac:dyDescent="0.2">
      <c r="A4046" s="1" t="s">
        <v>263</v>
      </c>
      <c r="B4046" s="1" t="s">
        <v>49</v>
      </c>
      <c r="C4046" s="4">
        <v>0</v>
      </c>
      <c r="D4046" s="4">
        <v>0</v>
      </c>
      <c r="E4046" s="5" t="str">
        <f t="shared" si="252"/>
        <v/>
      </c>
      <c r="F4046" s="4">
        <v>372.00486999999998</v>
      </c>
      <c r="G4046" s="4">
        <v>159.13577000000001</v>
      </c>
      <c r="H4046" s="5">
        <f t="shared" si="253"/>
        <v>-0.57222127226452701</v>
      </c>
      <c r="I4046" s="4">
        <v>205.10231999999999</v>
      </c>
      <c r="J4046" s="5">
        <f t="shared" si="254"/>
        <v>-0.22411521234864618</v>
      </c>
      <c r="K4046" s="4">
        <v>581.99852999999996</v>
      </c>
      <c r="L4046" s="4">
        <v>364.23809</v>
      </c>
      <c r="M4046" s="5">
        <f t="shared" si="255"/>
        <v>-0.37415977665785505</v>
      </c>
    </row>
    <row r="4047" spans="1:13" x14ac:dyDescent="0.2">
      <c r="A4047" s="1" t="s">
        <v>263</v>
      </c>
      <c r="B4047" s="1" t="s">
        <v>50</v>
      </c>
      <c r="C4047" s="4">
        <v>0</v>
      </c>
      <c r="D4047" s="4">
        <v>0</v>
      </c>
      <c r="E4047" s="5" t="str">
        <f t="shared" si="252"/>
        <v/>
      </c>
      <c r="F4047" s="4">
        <v>1198.8148900000001</v>
      </c>
      <c r="G4047" s="4">
        <v>15.074999999999999</v>
      </c>
      <c r="H4047" s="5">
        <f t="shared" si="253"/>
        <v>-0.98742508111490002</v>
      </c>
      <c r="I4047" s="4">
        <v>797.71835999999996</v>
      </c>
      <c r="J4047" s="5">
        <f t="shared" si="254"/>
        <v>-0.98110235296577608</v>
      </c>
      <c r="K4047" s="4">
        <v>2792.26197</v>
      </c>
      <c r="L4047" s="4">
        <v>812.79336000000001</v>
      </c>
      <c r="M4047" s="5">
        <f t="shared" si="255"/>
        <v>-0.70891221213029665</v>
      </c>
    </row>
    <row r="4048" spans="1:13" x14ac:dyDescent="0.2">
      <c r="A4048" s="1" t="s">
        <v>263</v>
      </c>
      <c r="B4048" s="1" t="s">
        <v>51</v>
      </c>
      <c r="C4048" s="4">
        <v>0</v>
      </c>
      <c r="D4048" s="4">
        <v>0</v>
      </c>
      <c r="E4048" s="5" t="str">
        <f t="shared" si="252"/>
        <v/>
      </c>
      <c r="F4048" s="4">
        <v>5.4314499999999999</v>
      </c>
      <c r="G4048" s="4">
        <v>23.692250000000001</v>
      </c>
      <c r="H4048" s="5">
        <f t="shared" si="253"/>
        <v>3.3620488083292681</v>
      </c>
      <c r="I4048" s="4">
        <v>2.1332900000000001</v>
      </c>
      <c r="J4048" s="5">
        <f t="shared" si="254"/>
        <v>10.105967777470481</v>
      </c>
      <c r="K4048" s="4">
        <v>18.930019999999999</v>
      </c>
      <c r="L4048" s="4">
        <v>25.82554</v>
      </c>
      <c r="M4048" s="5">
        <f t="shared" si="255"/>
        <v>0.36426374615557733</v>
      </c>
    </row>
    <row r="4049" spans="1:13" x14ac:dyDescent="0.2">
      <c r="A4049" s="1" t="s">
        <v>263</v>
      </c>
      <c r="B4049" s="1" t="s">
        <v>52</v>
      </c>
      <c r="C4049" s="4">
        <v>53.14</v>
      </c>
      <c r="D4049" s="4">
        <v>0</v>
      </c>
      <c r="E4049" s="5">
        <f t="shared" si="252"/>
        <v>-1</v>
      </c>
      <c r="F4049" s="4">
        <v>2021.0394899999999</v>
      </c>
      <c r="G4049" s="4">
        <v>2181.6678499999998</v>
      </c>
      <c r="H4049" s="5">
        <f t="shared" si="253"/>
        <v>7.9478090752199915E-2</v>
      </c>
      <c r="I4049" s="4">
        <v>2236.8264300000001</v>
      </c>
      <c r="J4049" s="5">
        <f t="shared" si="254"/>
        <v>-2.4659302688944118E-2</v>
      </c>
      <c r="K4049" s="4">
        <v>2334.3794899999998</v>
      </c>
      <c r="L4049" s="4">
        <v>4418.4942799999999</v>
      </c>
      <c r="M4049" s="5">
        <f t="shared" si="255"/>
        <v>0.89279176711752228</v>
      </c>
    </row>
    <row r="4050" spans="1:13" x14ac:dyDescent="0.2">
      <c r="A4050" s="1" t="s">
        <v>263</v>
      </c>
      <c r="B4050" s="1" t="s">
        <v>55</v>
      </c>
      <c r="C4050" s="4">
        <v>0</v>
      </c>
      <c r="D4050" s="4">
        <v>0</v>
      </c>
      <c r="E4050" s="5" t="str">
        <f t="shared" si="252"/>
        <v/>
      </c>
      <c r="F4050" s="4">
        <v>15.801399999999999</v>
      </c>
      <c r="G4050" s="4">
        <v>0</v>
      </c>
      <c r="H4050" s="5">
        <f t="shared" si="253"/>
        <v>-1</v>
      </c>
      <c r="I4050" s="4">
        <v>0</v>
      </c>
      <c r="J4050" s="5" t="str">
        <f t="shared" si="254"/>
        <v/>
      </c>
      <c r="K4050" s="4">
        <v>39.478380000000001</v>
      </c>
      <c r="L4050" s="4">
        <v>0</v>
      </c>
      <c r="M4050" s="5">
        <f t="shared" si="255"/>
        <v>-1</v>
      </c>
    </row>
    <row r="4051" spans="1:13" x14ac:dyDescent="0.2">
      <c r="A4051" s="1" t="s">
        <v>263</v>
      </c>
      <c r="B4051" s="1" t="s">
        <v>56</v>
      </c>
      <c r="C4051" s="4">
        <v>0</v>
      </c>
      <c r="D4051" s="4">
        <v>0</v>
      </c>
      <c r="E4051" s="5" t="str">
        <f t="shared" si="252"/>
        <v/>
      </c>
      <c r="F4051" s="4">
        <v>0</v>
      </c>
      <c r="G4051" s="4">
        <v>0</v>
      </c>
      <c r="H4051" s="5" t="str">
        <f t="shared" si="253"/>
        <v/>
      </c>
      <c r="I4051" s="4">
        <v>0</v>
      </c>
      <c r="J4051" s="5" t="str">
        <f t="shared" si="254"/>
        <v/>
      </c>
      <c r="K4051" s="4">
        <v>0</v>
      </c>
      <c r="L4051" s="4">
        <v>0</v>
      </c>
      <c r="M4051" s="5" t="str">
        <f t="shared" si="255"/>
        <v/>
      </c>
    </row>
    <row r="4052" spans="1:13" x14ac:dyDescent="0.2">
      <c r="A4052" s="1" t="s">
        <v>263</v>
      </c>
      <c r="B4052" s="1" t="s">
        <v>58</v>
      </c>
      <c r="C4052" s="4">
        <v>0</v>
      </c>
      <c r="D4052" s="4">
        <v>0</v>
      </c>
      <c r="E4052" s="5" t="str">
        <f t="shared" si="252"/>
        <v/>
      </c>
      <c r="F4052" s="4">
        <v>45.36</v>
      </c>
      <c r="G4052" s="4">
        <v>26</v>
      </c>
      <c r="H4052" s="5">
        <f t="shared" si="253"/>
        <v>-0.42680776014109345</v>
      </c>
      <c r="I4052" s="4">
        <v>46.5428</v>
      </c>
      <c r="J4052" s="5">
        <f t="shared" si="254"/>
        <v>-0.44137439088323005</v>
      </c>
      <c r="K4052" s="4">
        <v>188.36</v>
      </c>
      <c r="L4052" s="4">
        <v>72.5428</v>
      </c>
      <c r="M4052" s="5">
        <f t="shared" si="255"/>
        <v>-0.61487152261626676</v>
      </c>
    </row>
    <row r="4053" spans="1:13" x14ac:dyDescent="0.2">
      <c r="A4053" s="1" t="s">
        <v>263</v>
      </c>
      <c r="B4053" s="1" t="s">
        <v>60</v>
      </c>
      <c r="C4053" s="4">
        <v>23.109000000000002</v>
      </c>
      <c r="D4053" s="4">
        <v>0</v>
      </c>
      <c r="E4053" s="5">
        <f t="shared" si="252"/>
        <v>-1</v>
      </c>
      <c r="F4053" s="4">
        <v>194.92035000000001</v>
      </c>
      <c r="G4053" s="4">
        <v>340.64431999999999</v>
      </c>
      <c r="H4053" s="5">
        <f t="shared" si="253"/>
        <v>0.74760777928010058</v>
      </c>
      <c r="I4053" s="4">
        <v>152.84198000000001</v>
      </c>
      <c r="J4053" s="5">
        <f t="shared" si="254"/>
        <v>1.2287353252031932</v>
      </c>
      <c r="K4053" s="4">
        <v>352.52636999999999</v>
      </c>
      <c r="L4053" s="4">
        <v>493.48630000000003</v>
      </c>
      <c r="M4053" s="5">
        <f t="shared" si="255"/>
        <v>0.39985641357836599</v>
      </c>
    </row>
    <row r="4054" spans="1:13" x14ac:dyDescent="0.2">
      <c r="A4054" s="1" t="s">
        <v>263</v>
      </c>
      <c r="B4054" s="1" t="s">
        <v>61</v>
      </c>
      <c r="C4054" s="4">
        <v>0</v>
      </c>
      <c r="D4054" s="4">
        <v>0</v>
      </c>
      <c r="E4054" s="5" t="str">
        <f t="shared" si="252"/>
        <v/>
      </c>
      <c r="F4054" s="4">
        <v>0</v>
      </c>
      <c r="G4054" s="4">
        <v>0.23844000000000001</v>
      </c>
      <c r="H4054" s="5" t="str">
        <f t="shared" si="253"/>
        <v/>
      </c>
      <c r="I4054" s="4">
        <v>0</v>
      </c>
      <c r="J4054" s="5" t="str">
        <f t="shared" si="254"/>
        <v/>
      </c>
      <c r="K4054" s="4">
        <v>0</v>
      </c>
      <c r="L4054" s="4">
        <v>0.23844000000000001</v>
      </c>
      <c r="M4054" s="5" t="str">
        <f t="shared" si="255"/>
        <v/>
      </c>
    </row>
    <row r="4055" spans="1:13" x14ac:dyDescent="0.2">
      <c r="A4055" s="1" t="s">
        <v>263</v>
      </c>
      <c r="B4055" s="1" t="s">
        <v>62</v>
      </c>
      <c r="C4055" s="4">
        <v>0</v>
      </c>
      <c r="D4055" s="4">
        <v>0</v>
      </c>
      <c r="E4055" s="5" t="str">
        <f t="shared" si="252"/>
        <v/>
      </c>
      <c r="F4055" s="4">
        <v>0</v>
      </c>
      <c r="G4055" s="4">
        <v>0</v>
      </c>
      <c r="H4055" s="5" t="str">
        <f t="shared" si="253"/>
        <v/>
      </c>
      <c r="I4055" s="4">
        <v>0</v>
      </c>
      <c r="J4055" s="5" t="str">
        <f t="shared" si="254"/>
        <v/>
      </c>
      <c r="K4055" s="4">
        <v>0</v>
      </c>
      <c r="L4055" s="4">
        <v>0</v>
      </c>
      <c r="M4055" s="5" t="str">
        <f t="shared" si="255"/>
        <v/>
      </c>
    </row>
    <row r="4056" spans="1:13" x14ac:dyDescent="0.2">
      <c r="A4056" s="1" t="s">
        <v>263</v>
      </c>
      <c r="B4056" s="1" t="s">
        <v>63</v>
      </c>
      <c r="C4056" s="4">
        <v>0</v>
      </c>
      <c r="D4056" s="4">
        <v>0</v>
      </c>
      <c r="E4056" s="5" t="str">
        <f t="shared" si="252"/>
        <v/>
      </c>
      <c r="F4056" s="4">
        <v>81.218040000000002</v>
      </c>
      <c r="G4056" s="4">
        <v>0</v>
      </c>
      <c r="H4056" s="5">
        <f t="shared" si="253"/>
        <v>-1</v>
      </c>
      <c r="I4056" s="4">
        <v>0</v>
      </c>
      <c r="J4056" s="5" t="str">
        <f t="shared" si="254"/>
        <v/>
      </c>
      <c r="K4056" s="4">
        <v>81.218040000000002</v>
      </c>
      <c r="L4056" s="4">
        <v>0</v>
      </c>
      <c r="M4056" s="5">
        <f t="shared" si="255"/>
        <v>-1</v>
      </c>
    </row>
    <row r="4057" spans="1:13" x14ac:dyDescent="0.2">
      <c r="A4057" s="1" t="s">
        <v>263</v>
      </c>
      <c r="B4057" s="1" t="s">
        <v>65</v>
      </c>
      <c r="C4057" s="4">
        <v>0</v>
      </c>
      <c r="D4057" s="4">
        <v>0</v>
      </c>
      <c r="E4057" s="5" t="str">
        <f t="shared" si="252"/>
        <v/>
      </c>
      <c r="F4057" s="4">
        <v>382.76659000000001</v>
      </c>
      <c r="G4057" s="4">
        <v>134.90647000000001</v>
      </c>
      <c r="H4057" s="5">
        <f t="shared" si="253"/>
        <v>-0.64754899323893444</v>
      </c>
      <c r="I4057" s="4">
        <v>547.94002999999998</v>
      </c>
      <c r="J4057" s="5">
        <f t="shared" si="254"/>
        <v>-0.75379336676679742</v>
      </c>
      <c r="K4057" s="4">
        <v>865.88855000000001</v>
      </c>
      <c r="L4057" s="4">
        <v>682.84649999999999</v>
      </c>
      <c r="M4057" s="5">
        <f t="shared" si="255"/>
        <v>-0.21139215895625363</v>
      </c>
    </row>
    <row r="4058" spans="1:13" x14ac:dyDescent="0.2">
      <c r="A4058" s="1" t="s">
        <v>263</v>
      </c>
      <c r="B4058" s="1" t="s">
        <v>67</v>
      </c>
      <c r="C4058" s="4">
        <v>38.646360000000001</v>
      </c>
      <c r="D4058" s="4">
        <v>0</v>
      </c>
      <c r="E4058" s="5">
        <f t="shared" si="252"/>
        <v>-1</v>
      </c>
      <c r="F4058" s="4">
        <v>317.67435999999998</v>
      </c>
      <c r="G4058" s="4">
        <v>761.14383999999995</v>
      </c>
      <c r="H4058" s="5">
        <f t="shared" si="253"/>
        <v>1.3959876396697548</v>
      </c>
      <c r="I4058" s="4">
        <v>590.28545999999994</v>
      </c>
      <c r="J4058" s="5">
        <f t="shared" si="254"/>
        <v>0.28945042962772627</v>
      </c>
      <c r="K4058" s="4">
        <v>437.76035999999999</v>
      </c>
      <c r="L4058" s="4">
        <v>1351.4293</v>
      </c>
      <c r="M4058" s="5">
        <f t="shared" si="255"/>
        <v>2.0871440712448246</v>
      </c>
    </row>
    <row r="4059" spans="1:13" x14ac:dyDescent="0.2">
      <c r="A4059" s="1" t="s">
        <v>263</v>
      </c>
      <c r="B4059" s="1" t="s">
        <v>68</v>
      </c>
      <c r="C4059" s="4">
        <v>0</v>
      </c>
      <c r="D4059" s="4">
        <v>0</v>
      </c>
      <c r="E4059" s="5" t="str">
        <f t="shared" ref="E4059:E4122" si="256">IF(C4059=0,"",(D4059/C4059-1))</f>
        <v/>
      </c>
      <c r="F4059" s="4">
        <v>0</v>
      </c>
      <c r="G4059" s="4">
        <v>0</v>
      </c>
      <c r="H4059" s="5" t="str">
        <f t="shared" ref="H4059:H4122" si="257">IF(F4059=0,"",(G4059/F4059-1))</f>
        <v/>
      </c>
      <c r="I4059" s="4">
        <v>12.6</v>
      </c>
      <c r="J4059" s="5">
        <f t="shared" ref="J4059:J4122" si="258">IF(I4059=0,"",(G4059/I4059-1))</f>
        <v>-1</v>
      </c>
      <c r="K4059" s="4">
        <v>14.6784</v>
      </c>
      <c r="L4059" s="4">
        <v>12.6</v>
      </c>
      <c r="M4059" s="5">
        <f t="shared" ref="M4059:M4122" si="259">IF(K4059=0,"",(L4059/K4059-1))</f>
        <v>-0.14159581425768475</v>
      </c>
    </row>
    <row r="4060" spans="1:13" x14ac:dyDescent="0.2">
      <c r="A4060" s="1" t="s">
        <v>263</v>
      </c>
      <c r="B4060" s="1" t="s">
        <v>69</v>
      </c>
      <c r="C4060" s="4">
        <v>0</v>
      </c>
      <c r="D4060" s="4">
        <v>0</v>
      </c>
      <c r="E4060" s="5" t="str">
        <f t="shared" si="256"/>
        <v/>
      </c>
      <c r="F4060" s="4">
        <v>0</v>
      </c>
      <c r="G4060" s="4">
        <v>0</v>
      </c>
      <c r="H4060" s="5" t="str">
        <f t="shared" si="257"/>
        <v/>
      </c>
      <c r="I4060" s="4">
        <v>53.870229999999999</v>
      </c>
      <c r="J4060" s="5">
        <f t="shared" si="258"/>
        <v>-1</v>
      </c>
      <c r="K4060" s="4">
        <v>0</v>
      </c>
      <c r="L4060" s="4">
        <v>53.870229999999999</v>
      </c>
      <c r="M4060" s="5" t="str">
        <f t="shared" si="259"/>
        <v/>
      </c>
    </row>
    <row r="4061" spans="1:13" x14ac:dyDescent="0.2">
      <c r="A4061" s="1" t="s">
        <v>263</v>
      </c>
      <c r="B4061" s="1" t="s">
        <v>70</v>
      </c>
      <c r="C4061" s="4">
        <v>438.55277999999998</v>
      </c>
      <c r="D4061" s="4">
        <v>0</v>
      </c>
      <c r="E4061" s="5">
        <f t="shared" si="256"/>
        <v>-1</v>
      </c>
      <c r="F4061" s="4">
        <v>2894.2435</v>
      </c>
      <c r="G4061" s="4">
        <v>2478.0903800000001</v>
      </c>
      <c r="H4061" s="5">
        <f t="shared" si="257"/>
        <v>-0.1437864920487858</v>
      </c>
      <c r="I4061" s="4">
        <v>3009.6058499999999</v>
      </c>
      <c r="J4061" s="5">
        <f t="shared" si="258"/>
        <v>-0.17660633866723774</v>
      </c>
      <c r="K4061" s="4">
        <v>4990.8986000000004</v>
      </c>
      <c r="L4061" s="4">
        <v>5487.6962299999996</v>
      </c>
      <c r="M4061" s="5">
        <f t="shared" si="259"/>
        <v>9.9540717978120918E-2</v>
      </c>
    </row>
    <row r="4062" spans="1:13" x14ac:dyDescent="0.2">
      <c r="A4062" s="1" t="s">
        <v>263</v>
      </c>
      <c r="B4062" s="1" t="s">
        <v>73</v>
      </c>
      <c r="C4062" s="4">
        <v>27.30002</v>
      </c>
      <c r="D4062" s="4">
        <v>0</v>
      </c>
      <c r="E4062" s="5">
        <f t="shared" si="256"/>
        <v>-1</v>
      </c>
      <c r="F4062" s="4">
        <v>49.025019999999998</v>
      </c>
      <c r="G4062" s="4">
        <v>54.875</v>
      </c>
      <c r="H4062" s="5">
        <f t="shared" si="257"/>
        <v>0.11932641740890682</v>
      </c>
      <c r="I4062" s="4">
        <v>0</v>
      </c>
      <c r="J4062" s="5" t="str">
        <f t="shared" si="258"/>
        <v/>
      </c>
      <c r="K4062" s="4">
        <v>68.19502</v>
      </c>
      <c r="L4062" s="4">
        <v>54.875</v>
      </c>
      <c r="M4062" s="5">
        <f t="shared" si="259"/>
        <v>-0.19532247369382694</v>
      </c>
    </row>
    <row r="4063" spans="1:13" x14ac:dyDescent="0.2">
      <c r="A4063" s="1" t="s">
        <v>263</v>
      </c>
      <c r="B4063" s="1" t="s">
        <v>74</v>
      </c>
      <c r="C4063" s="4">
        <v>0</v>
      </c>
      <c r="D4063" s="4">
        <v>0</v>
      </c>
      <c r="E4063" s="5" t="str">
        <f t="shared" si="256"/>
        <v/>
      </c>
      <c r="F4063" s="4">
        <v>172.03661</v>
      </c>
      <c r="G4063" s="4">
        <v>249.88159999999999</v>
      </c>
      <c r="H4063" s="5">
        <f t="shared" si="257"/>
        <v>0.45249083901385867</v>
      </c>
      <c r="I4063" s="4">
        <v>246.42490000000001</v>
      </c>
      <c r="J4063" s="5">
        <f t="shared" si="258"/>
        <v>1.4027397393688634E-2</v>
      </c>
      <c r="K4063" s="4">
        <v>229.51660999999999</v>
      </c>
      <c r="L4063" s="4">
        <v>496.30650000000003</v>
      </c>
      <c r="M4063" s="5">
        <f t="shared" si="259"/>
        <v>1.162399052513019</v>
      </c>
    </row>
    <row r="4064" spans="1:13" x14ac:dyDescent="0.2">
      <c r="A4064" s="1" t="s">
        <v>263</v>
      </c>
      <c r="B4064" s="1" t="s">
        <v>75</v>
      </c>
      <c r="C4064" s="4">
        <v>58.66</v>
      </c>
      <c r="D4064" s="4">
        <v>0</v>
      </c>
      <c r="E4064" s="5">
        <f t="shared" si="256"/>
        <v>-1</v>
      </c>
      <c r="F4064" s="4">
        <v>532.61323000000004</v>
      </c>
      <c r="G4064" s="4">
        <v>318.43187</v>
      </c>
      <c r="H4064" s="5">
        <f t="shared" si="257"/>
        <v>-0.40213300747335923</v>
      </c>
      <c r="I4064" s="4">
        <v>393.52640000000002</v>
      </c>
      <c r="J4064" s="5">
        <f t="shared" si="258"/>
        <v>-0.19082463082527634</v>
      </c>
      <c r="K4064" s="4">
        <v>746.18471</v>
      </c>
      <c r="L4064" s="4">
        <v>711.95826999999997</v>
      </c>
      <c r="M4064" s="5">
        <f t="shared" si="259"/>
        <v>-4.5868589293393658E-2</v>
      </c>
    </row>
    <row r="4065" spans="1:13" x14ac:dyDescent="0.2">
      <c r="A4065" s="1" t="s">
        <v>263</v>
      </c>
      <c r="B4065" s="1" t="s">
        <v>76</v>
      </c>
      <c r="C4065" s="4">
        <v>0</v>
      </c>
      <c r="D4065" s="4">
        <v>0</v>
      </c>
      <c r="E4065" s="5" t="str">
        <f t="shared" si="256"/>
        <v/>
      </c>
      <c r="F4065" s="4">
        <v>0</v>
      </c>
      <c r="G4065" s="4">
        <v>110.25</v>
      </c>
      <c r="H4065" s="5" t="str">
        <f t="shared" si="257"/>
        <v/>
      </c>
      <c r="I4065" s="4">
        <v>0</v>
      </c>
      <c r="J4065" s="5" t="str">
        <f t="shared" si="258"/>
        <v/>
      </c>
      <c r="K4065" s="4">
        <v>45.25</v>
      </c>
      <c r="L4065" s="4">
        <v>110.25</v>
      </c>
      <c r="M4065" s="5">
        <f t="shared" si="259"/>
        <v>1.4364640883977899</v>
      </c>
    </row>
    <row r="4066" spans="1:13" x14ac:dyDescent="0.2">
      <c r="A4066" s="1" t="s">
        <v>263</v>
      </c>
      <c r="B4066" s="1" t="s">
        <v>77</v>
      </c>
      <c r="C4066" s="4">
        <v>0</v>
      </c>
      <c r="D4066" s="4">
        <v>0</v>
      </c>
      <c r="E4066" s="5" t="str">
        <f t="shared" si="256"/>
        <v/>
      </c>
      <c r="F4066" s="4">
        <v>72.410120000000006</v>
      </c>
      <c r="G4066" s="4">
        <v>91.871210000000005</v>
      </c>
      <c r="H4066" s="5">
        <f t="shared" si="257"/>
        <v>0.26876201834771152</v>
      </c>
      <c r="I4066" s="4">
        <v>44.475000000000001</v>
      </c>
      <c r="J4066" s="5">
        <f t="shared" si="258"/>
        <v>1.065682068577853</v>
      </c>
      <c r="K4066" s="4">
        <v>152.10248999999999</v>
      </c>
      <c r="L4066" s="4">
        <v>136.34621000000001</v>
      </c>
      <c r="M4066" s="5">
        <f t="shared" si="259"/>
        <v>-0.10358988863364416</v>
      </c>
    </row>
    <row r="4067" spans="1:13" x14ac:dyDescent="0.2">
      <c r="A4067" s="1" t="s">
        <v>263</v>
      </c>
      <c r="B4067" s="1" t="s">
        <v>78</v>
      </c>
      <c r="C4067" s="4">
        <v>0</v>
      </c>
      <c r="D4067" s="4">
        <v>0</v>
      </c>
      <c r="E4067" s="5" t="str">
        <f t="shared" si="256"/>
        <v/>
      </c>
      <c r="F4067" s="4">
        <v>0</v>
      </c>
      <c r="G4067" s="4">
        <v>0</v>
      </c>
      <c r="H4067" s="5" t="str">
        <f t="shared" si="257"/>
        <v/>
      </c>
      <c r="I4067" s="4">
        <v>0</v>
      </c>
      <c r="J4067" s="5" t="str">
        <f t="shared" si="258"/>
        <v/>
      </c>
      <c r="K4067" s="4">
        <v>0</v>
      </c>
      <c r="L4067" s="4">
        <v>0</v>
      </c>
      <c r="M4067" s="5" t="str">
        <f t="shared" si="259"/>
        <v/>
      </c>
    </row>
    <row r="4068" spans="1:13" x14ac:dyDescent="0.2">
      <c r="A4068" s="1" t="s">
        <v>263</v>
      </c>
      <c r="B4068" s="1" t="s">
        <v>82</v>
      </c>
      <c r="C4068" s="4">
        <v>0</v>
      </c>
      <c r="D4068" s="4">
        <v>0</v>
      </c>
      <c r="E4068" s="5" t="str">
        <f t="shared" si="256"/>
        <v/>
      </c>
      <c r="F4068" s="4">
        <v>10.698</v>
      </c>
      <c r="G4068" s="4">
        <v>2.4171499999999999</v>
      </c>
      <c r="H4068" s="5">
        <f t="shared" si="257"/>
        <v>-0.77405589829874744</v>
      </c>
      <c r="I4068" s="4">
        <v>29.237200000000001</v>
      </c>
      <c r="J4068" s="5">
        <f t="shared" si="258"/>
        <v>-0.91732621454858876</v>
      </c>
      <c r="K4068" s="4">
        <v>16.633299999999998</v>
      </c>
      <c r="L4068" s="4">
        <v>31.654350000000001</v>
      </c>
      <c r="M4068" s="5">
        <f t="shared" si="259"/>
        <v>0.90307094803797217</v>
      </c>
    </row>
    <row r="4069" spans="1:13" x14ac:dyDescent="0.2">
      <c r="A4069" s="1" t="s">
        <v>263</v>
      </c>
      <c r="B4069" s="1" t="s">
        <v>84</v>
      </c>
      <c r="C4069" s="4">
        <v>0</v>
      </c>
      <c r="D4069" s="4">
        <v>0</v>
      </c>
      <c r="E4069" s="5" t="str">
        <f t="shared" si="256"/>
        <v/>
      </c>
      <c r="F4069" s="4">
        <v>5238.4774100000004</v>
      </c>
      <c r="G4069" s="4">
        <v>1031.8402699999999</v>
      </c>
      <c r="H4069" s="5">
        <f t="shared" si="257"/>
        <v>-0.80302668328200355</v>
      </c>
      <c r="I4069" s="4">
        <v>2014.90885</v>
      </c>
      <c r="J4069" s="5">
        <f t="shared" si="258"/>
        <v>-0.48789729619779088</v>
      </c>
      <c r="K4069" s="4">
        <v>7099.1416200000003</v>
      </c>
      <c r="L4069" s="4">
        <v>3046.7491199999999</v>
      </c>
      <c r="M4069" s="5">
        <f t="shared" si="259"/>
        <v>-0.57082851940626589</v>
      </c>
    </row>
    <row r="4070" spans="1:13" x14ac:dyDescent="0.2">
      <c r="A4070" s="1" t="s">
        <v>263</v>
      </c>
      <c r="B4070" s="1" t="s">
        <v>86</v>
      </c>
      <c r="C4070" s="4">
        <v>80.669569999999993</v>
      </c>
      <c r="D4070" s="4">
        <v>0</v>
      </c>
      <c r="E4070" s="5">
        <f t="shared" si="256"/>
        <v>-1</v>
      </c>
      <c r="F4070" s="4">
        <v>1492.4530600000001</v>
      </c>
      <c r="G4070" s="4">
        <v>1602.04251</v>
      </c>
      <c r="H4070" s="5">
        <f t="shared" si="257"/>
        <v>7.3429076556685846E-2</v>
      </c>
      <c r="I4070" s="4">
        <v>1802.42886</v>
      </c>
      <c r="J4070" s="5">
        <f t="shared" si="258"/>
        <v>-0.11117573317151608</v>
      </c>
      <c r="K4070" s="4">
        <v>3371.3632400000001</v>
      </c>
      <c r="L4070" s="4">
        <v>3404.4713700000002</v>
      </c>
      <c r="M4070" s="5">
        <f t="shared" si="259"/>
        <v>9.8203983501938819E-3</v>
      </c>
    </row>
    <row r="4071" spans="1:13" x14ac:dyDescent="0.2">
      <c r="A4071" s="1" t="s">
        <v>263</v>
      </c>
      <c r="B4071" s="1" t="s">
        <v>87</v>
      </c>
      <c r="C4071" s="4">
        <v>0</v>
      </c>
      <c r="D4071" s="4">
        <v>0</v>
      </c>
      <c r="E4071" s="5" t="str">
        <f t="shared" si="256"/>
        <v/>
      </c>
      <c r="F4071" s="4">
        <v>61.2498</v>
      </c>
      <c r="G4071" s="4">
        <v>115.129</v>
      </c>
      <c r="H4071" s="5">
        <f t="shared" si="257"/>
        <v>0.87966328053316101</v>
      </c>
      <c r="I4071" s="4">
        <v>140.78149999999999</v>
      </c>
      <c r="J4071" s="5">
        <f t="shared" si="258"/>
        <v>-0.18221499273697173</v>
      </c>
      <c r="K4071" s="4">
        <v>214.79436000000001</v>
      </c>
      <c r="L4071" s="4">
        <v>255.91050000000001</v>
      </c>
      <c r="M4071" s="5">
        <f t="shared" si="259"/>
        <v>0.19142094792433095</v>
      </c>
    </row>
    <row r="4072" spans="1:13" x14ac:dyDescent="0.2">
      <c r="A4072" s="1" t="s">
        <v>263</v>
      </c>
      <c r="B4072" s="1" t="s">
        <v>88</v>
      </c>
      <c r="C4072" s="4">
        <v>0</v>
      </c>
      <c r="D4072" s="4">
        <v>0</v>
      </c>
      <c r="E4072" s="5" t="str">
        <f t="shared" si="256"/>
        <v/>
      </c>
      <c r="F4072" s="4">
        <v>0</v>
      </c>
      <c r="G4072" s="4">
        <v>98.569100000000006</v>
      </c>
      <c r="H4072" s="5" t="str">
        <f t="shared" si="257"/>
        <v/>
      </c>
      <c r="I4072" s="4">
        <v>32.521239999999999</v>
      </c>
      <c r="J4072" s="5">
        <f t="shared" si="258"/>
        <v>2.0309145653732763</v>
      </c>
      <c r="K4072" s="4">
        <v>100.64296</v>
      </c>
      <c r="L4072" s="4">
        <v>131.09034</v>
      </c>
      <c r="M4072" s="5">
        <f t="shared" si="259"/>
        <v>0.30252866171662673</v>
      </c>
    </row>
    <row r="4073" spans="1:13" x14ac:dyDescent="0.2">
      <c r="A4073" s="1" t="s">
        <v>263</v>
      </c>
      <c r="B4073" s="1" t="s">
        <v>89</v>
      </c>
      <c r="C4073" s="4">
        <v>0</v>
      </c>
      <c r="D4073" s="4">
        <v>0</v>
      </c>
      <c r="E4073" s="5" t="str">
        <f t="shared" si="256"/>
        <v/>
      </c>
      <c r="F4073" s="4">
        <v>59.5</v>
      </c>
      <c r="G4073" s="4">
        <v>200.97</v>
      </c>
      <c r="H4073" s="5">
        <f t="shared" si="257"/>
        <v>2.3776470588235292</v>
      </c>
      <c r="I4073" s="4">
        <v>134.66999999999999</v>
      </c>
      <c r="J4073" s="5">
        <f t="shared" si="258"/>
        <v>0.49231454666963703</v>
      </c>
      <c r="K4073" s="4">
        <v>78.5</v>
      </c>
      <c r="L4073" s="4">
        <v>335.64</v>
      </c>
      <c r="M4073" s="5">
        <f t="shared" si="259"/>
        <v>3.2756687898089174</v>
      </c>
    </row>
    <row r="4074" spans="1:13" x14ac:dyDescent="0.2">
      <c r="A4074" s="1" t="s">
        <v>263</v>
      </c>
      <c r="B4074" s="1" t="s">
        <v>90</v>
      </c>
      <c r="C4074" s="4">
        <v>555.32326</v>
      </c>
      <c r="D4074" s="4">
        <v>322.03066999999999</v>
      </c>
      <c r="E4074" s="5">
        <f t="shared" si="256"/>
        <v>-0.42010232022335969</v>
      </c>
      <c r="F4074" s="4">
        <v>11830.905989999999</v>
      </c>
      <c r="G4074" s="4">
        <v>13414.63053</v>
      </c>
      <c r="H4074" s="5">
        <f t="shared" si="257"/>
        <v>0.13386333568524966</v>
      </c>
      <c r="I4074" s="4">
        <v>13324.288759999999</v>
      </c>
      <c r="J4074" s="5">
        <f t="shared" si="258"/>
        <v>6.7802320729650756E-3</v>
      </c>
      <c r="K4074" s="4">
        <v>23773.101780000001</v>
      </c>
      <c r="L4074" s="4">
        <v>26738.919290000002</v>
      </c>
      <c r="M4074" s="5">
        <f t="shared" si="259"/>
        <v>0.1247551765624082</v>
      </c>
    </row>
    <row r="4075" spans="1:13" x14ac:dyDescent="0.2">
      <c r="A4075" s="1" t="s">
        <v>263</v>
      </c>
      <c r="B4075" s="1" t="s">
        <v>92</v>
      </c>
      <c r="C4075" s="4">
        <v>216.48750000000001</v>
      </c>
      <c r="D4075" s="4">
        <v>0</v>
      </c>
      <c r="E4075" s="5">
        <f t="shared" si="256"/>
        <v>-1</v>
      </c>
      <c r="F4075" s="4">
        <v>3107.8363399999998</v>
      </c>
      <c r="G4075" s="4">
        <v>2596.6296900000002</v>
      </c>
      <c r="H4075" s="5">
        <f t="shared" si="257"/>
        <v>-0.16448956575364571</v>
      </c>
      <c r="I4075" s="4">
        <v>4513.3793500000002</v>
      </c>
      <c r="J4075" s="5">
        <f t="shared" si="258"/>
        <v>-0.42468170994755849</v>
      </c>
      <c r="K4075" s="4">
        <v>6905.5656200000003</v>
      </c>
      <c r="L4075" s="4">
        <v>7110.0090399999999</v>
      </c>
      <c r="M4075" s="5">
        <f t="shared" si="259"/>
        <v>2.9605600938449994E-2</v>
      </c>
    </row>
    <row r="4076" spans="1:13" x14ac:dyDescent="0.2">
      <c r="A4076" s="1" t="s">
        <v>263</v>
      </c>
      <c r="B4076" s="1" t="s">
        <v>93</v>
      </c>
      <c r="C4076" s="4">
        <v>2264.3848499999999</v>
      </c>
      <c r="D4076" s="4">
        <v>1048.18417</v>
      </c>
      <c r="E4076" s="5">
        <f t="shared" si="256"/>
        <v>-0.53709981322300404</v>
      </c>
      <c r="F4076" s="4">
        <v>55036.490230000003</v>
      </c>
      <c r="G4076" s="4">
        <v>40489.609570000001</v>
      </c>
      <c r="H4076" s="5">
        <f t="shared" si="257"/>
        <v>-0.26431337825518897</v>
      </c>
      <c r="I4076" s="4">
        <v>38188.122530000001</v>
      </c>
      <c r="J4076" s="5">
        <f t="shared" si="258"/>
        <v>6.0267090590588435E-2</v>
      </c>
      <c r="K4076" s="4">
        <v>119377.17405</v>
      </c>
      <c r="L4076" s="4">
        <v>78677.732099999994</v>
      </c>
      <c r="M4076" s="5">
        <f t="shared" si="259"/>
        <v>-0.34093152458905951</v>
      </c>
    </row>
    <row r="4077" spans="1:13" x14ac:dyDescent="0.2">
      <c r="A4077" s="1" t="s">
        <v>263</v>
      </c>
      <c r="B4077" s="1" t="s">
        <v>94</v>
      </c>
      <c r="C4077" s="4">
        <v>63.790759999999999</v>
      </c>
      <c r="D4077" s="4">
        <v>0</v>
      </c>
      <c r="E4077" s="5">
        <f t="shared" si="256"/>
        <v>-1</v>
      </c>
      <c r="F4077" s="4">
        <v>2055.26514</v>
      </c>
      <c r="G4077" s="4">
        <v>183.17514</v>
      </c>
      <c r="H4077" s="5">
        <f t="shared" si="257"/>
        <v>-0.91087517788580796</v>
      </c>
      <c r="I4077" s="4">
        <v>113.19184</v>
      </c>
      <c r="J4077" s="5">
        <f t="shared" si="258"/>
        <v>0.61827159979023216</v>
      </c>
      <c r="K4077" s="4">
        <v>3014.9477900000002</v>
      </c>
      <c r="L4077" s="4">
        <v>296.36698000000001</v>
      </c>
      <c r="M4077" s="5">
        <f t="shared" si="259"/>
        <v>-0.90170079197291841</v>
      </c>
    </row>
    <row r="4078" spans="1:13" x14ac:dyDescent="0.2">
      <c r="A4078" s="1" t="s">
        <v>263</v>
      </c>
      <c r="B4078" s="1" t="s">
        <v>95</v>
      </c>
      <c r="C4078" s="4">
        <v>0</v>
      </c>
      <c r="D4078" s="4">
        <v>0</v>
      </c>
      <c r="E4078" s="5" t="str">
        <f t="shared" si="256"/>
        <v/>
      </c>
      <c r="F4078" s="4">
        <v>0</v>
      </c>
      <c r="G4078" s="4">
        <v>0</v>
      </c>
      <c r="H4078" s="5" t="str">
        <f t="shared" si="257"/>
        <v/>
      </c>
      <c r="I4078" s="4">
        <v>0</v>
      </c>
      <c r="J4078" s="5" t="str">
        <f t="shared" si="258"/>
        <v/>
      </c>
      <c r="K4078" s="4">
        <v>0</v>
      </c>
      <c r="L4078" s="4">
        <v>0</v>
      </c>
      <c r="M4078" s="5" t="str">
        <f t="shared" si="259"/>
        <v/>
      </c>
    </row>
    <row r="4079" spans="1:13" x14ac:dyDescent="0.2">
      <c r="A4079" s="1" t="s">
        <v>263</v>
      </c>
      <c r="B4079" s="1" t="s">
        <v>96</v>
      </c>
      <c r="C4079" s="4">
        <v>96.879570000000001</v>
      </c>
      <c r="D4079" s="4">
        <v>0</v>
      </c>
      <c r="E4079" s="5">
        <f t="shared" si="256"/>
        <v>-1</v>
      </c>
      <c r="F4079" s="4">
        <v>3332.9342999999999</v>
      </c>
      <c r="G4079" s="4">
        <v>3610.9050200000001</v>
      </c>
      <c r="H4079" s="5">
        <f t="shared" si="257"/>
        <v>8.3401199957646943E-2</v>
      </c>
      <c r="I4079" s="4">
        <v>3725.5036799999998</v>
      </c>
      <c r="J4079" s="5">
        <f t="shared" si="258"/>
        <v>-3.0760581613490601E-2</v>
      </c>
      <c r="K4079" s="4">
        <v>7778.2316899999996</v>
      </c>
      <c r="L4079" s="4">
        <v>7336.4087</v>
      </c>
      <c r="M4079" s="5">
        <f t="shared" si="259"/>
        <v>-5.6802497998102108E-2</v>
      </c>
    </row>
    <row r="4080" spans="1:13" x14ac:dyDescent="0.2">
      <c r="A4080" s="1" t="s">
        <v>263</v>
      </c>
      <c r="B4080" s="1" t="s">
        <v>97</v>
      </c>
      <c r="C4080" s="4">
        <v>0</v>
      </c>
      <c r="D4080" s="4">
        <v>0</v>
      </c>
      <c r="E4080" s="5" t="str">
        <f t="shared" si="256"/>
        <v/>
      </c>
      <c r="F4080" s="4">
        <v>1642.8574599999999</v>
      </c>
      <c r="G4080" s="4">
        <v>2223.3326099999999</v>
      </c>
      <c r="H4080" s="5">
        <f t="shared" si="257"/>
        <v>0.35333263179143981</v>
      </c>
      <c r="I4080" s="4">
        <v>2048.8128200000001</v>
      </c>
      <c r="J4080" s="5">
        <f t="shared" si="258"/>
        <v>8.5180934195833391E-2</v>
      </c>
      <c r="K4080" s="4">
        <v>2934.8995799999998</v>
      </c>
      <c r="L4080" s="4">
        <v>4272.1454299999996</v>
      </c>
      <c r="M4080" s="5">
        <f t="shared" si="259"/>
        <v>0.45563598124880311</v>
      </c>
    </row>
    <row r="4081" spans="1:13" x14ac:dyDescent="0.2">
      <c r="A4081" s="1" t="s">
        <v>263</v>
      </c>
      <c r="B4081" s="1" t="s">
        <v>98</v>
      </c>
      <c r="C4081" s="4">
        <v>0</v>
      </c>
      <c r="D4081" s="4">
        <v>0</v>
      </c>
      <c r="E4081" s="5" t="str">
        <f t="shared" si="256"/>
        <v/>
      </c>
      <c r="F4081" s="4">
        <v>42.75929</v>
      </c>
      <c r="G4081" s="4">
        <v>66.403300000000002</v>
      </c>
      <c r="H4081" s="5">
        <f t="shared" si="257"/>
        <v>0.55295609445339244</v>
      </c>
      <c r="I4081" s="4">
        <v>51.962690000000002</v>
      </c>
      <c r="J4081" s="5">
        <f t="shared" si="258"/>
        <v>0.27790343417555929</v>
      </c>
      <c r="K4081" s="4">
        <v>81.463229999999996</v>
      </c>
      <c r="L4081" s="4">
        <v>118.36599</v>
      </c>
      <c r="M4081" s="5">
        <f t="shared" si="259"/>
        <v>0.45299897880307483</v>
      </c>
    </row>
    <row r="4082" spans="1:13" x14ac:dyDescent="0.2">
      <c r="A4082" s="1" t="s">
        <v>263</v>
      </c>
      <c r="B4082" s="1" t="s">
        <v>99</v>
      </c>
      <c r="C4082" s="4">
        <v>0</v>
      </c>
      <c r="D4082" s="4">
        <v>0</v>
      </c>
      <c r="E4082" s="5" t="str">
        <f t="shared" si="256"/>
        <v/>
      </c>
      <c r="F4082" s="4">
        <v>36.442070000000001</v>
      </c>
      <c r="G4082" s="4">
        <v>3.2226900000000001</v>
      </c>
      <c r="H4082" s="5">
        <f t="shared" si="257"/>
        <v>-0.91156676884710441</v>
      </c>
      <c r="I4082" s="4">
        <v>0</v>
      </c>
      <c r="J4082" s="5" t="str">
        <f t="shared" si="258"/>
        <v/>
      </c>
      <c r="K4082" s="4">
        <v>244.16702000000001</v>
      </c>
      <c r="L4082" s="4">
        <v>3.2226900000000001</v>
      </c>
      <c r="M4082" s="5">
        <f t="shared" si="259"/>
        <v>-0.98680128872441497</v>
      </c>
    </row>
    <row r="4083" spans="1:13" x14ac:dyDescent="0.2">
      <c r="A4083" s="1" t="s">
        <v>263</v>
      </c>
      <c r="B4083" s="1" t="s">
        <v>100</v>
      </c>
      <c r="C4083" s="4">
        <v>0</v>
      </c>
      <c r="D4083" s="4">
        <v>84.145539999999997</v>
      </c>
      <c r="E4083" s="5" t="str">
        <f t="shared" si="256"/>
        <v/>
      </c>
      <c r="F4083" s="4">
        <v>73.43253</v>
      </c>
      <c r="G4083" s="4">
        <v>235.93072000000001</v>
      </c>
      <c r="H4083" s="5">
        <f t="shared" si="257"/>
        <v>2.2128910715727756</v>
      </c>
      <c r="I4083" s="4">
        <v>205.58264</v>
      </c>
      <c r="J4083" s="5">
        <f t="shared" si="258"/>
        <v>0.1476198573965195</v>
      </c>
      <c r="K4083" s="4">
        <v>295.64555000000001</v>
      </c>
      <c r="L4083" s="4">
        <v>441.51335999999998</v>
      </c>
      <c r="M4083" s="5">
        <f t="shared" si="259"/>
        <v>0.49338747023251317</v>
      </c>
    </row>
    <row r="4084" spans="1:13" x14ac:dyDescent="0.2">
      <c r="A4084" s="1" t="s">
        <v>263</v>
      </c>
      <c r="B4084" s="1" t="s">
        <v>101</v>
      </c>
      <c r="C4084" s="4">
        <v>507.20057000000003</v>
      </c>
      <c r="D4084" s="4">
        <v>73.05659</v>
      </c>
      <c r="E4084" s="5">
        <f t="shared" si="256"/>
        <v>-0.85596114373451904</v>
      </c>
      <c r="F4084" s="4">
        <v>8451.5706699999992</v>
      </c>
      <c r="G4084" s="4">
        <v>11726.67793</v>
      </c>
      <c r="H4084" s="5">
        <f t="shared" si="257"/>
        <v>0.38751462750296106</v>
      </c>
      <c r="I4084" s="4">
        <v>12617.207189999999</v>
      </c>
      <c r="J4084" s="5">
        <f t="shared" si="258"/>
        <v>-7.0580537086353368E-2</v>
      </c>
      <c r="K4084" s="4">
        <v>16357.96047</v>
      </c>
      <c r="L4084" s="4">
        <v>24343.885119999999</v>
      </c>
      <c r="M4084" s="5">
        <f t="shared" si="259"/>
        <v>0.48819806507332864</v>
      </c>
    </row>
    <row r="4085" spans="1:13" x14ac:dyDescent="0.2">
      <c r="A4085" s="1" t="s">
        <v>263</v>
      </c>
      <c r="B4085" s="1" t="s">
        <v>103</v>
      </c>
      <c r="C4085" s="4">
        <v>0</v>
      </c>
      <c r="D4085" s="4">
        <v>0</v>
      </c>
      <c r="E4085" s="5" t="str">
        <f t="shared" si="256"/>
        <v/>
      </c>
      <c r="F4085" s="4">
        <v>5.2202200000000003</v>
      </c>
      <c r="G4085" s="4">
        <v>15.665179999999999</v>
      </c>
      <c r="H4085" s="5">
        <f t="shared" si="257"/>
        <v>2.0008658638907937</v>
      </c>
      <c r="I4085" s="4">
        <v>13.29175</v>
      </c>
      <c r="J4085" s="5">
        <f t="shared" si="258"/>
        <v>0.17856414693324796</v>
      </c>
      <c r="K4085" s="4">
        <v>20.230589999999999</v>
      </c>
      <c r="L4085" s="4">
        <v>28.95693</v>
      </c>
      <c r="M4085" s="5">
        <f t="shared" si="259"/>
        <v>0.43134382141104144</v>
      </c>
    </row>
    <row r="4086" spans="1:13" x14ac:dyDescent="0.2">
      <c r="A4086" s="1" t="s">
        <v>263</v>
      </c>
      <c r="B4086" s="1" t="s">
        <v>105</v>
      </c>
      <c r="C4086" s="4">
        <v>7417.72307</v>
      </c>
      <c r="D4086" s="4">
        <v>0</v>
      </c>
      <c r="E4086" s="5">
        <f t="shared" si="256"/>
        <v>-1</v>
      </c>
      <c r="F4086" s="4">
        <v>16421.840390000001</v>
      </c>
      <c r="G4086" s="4">
        <v>10506.19939</v>
      </c>
      <c r="H4086" s="5">
        <f t="shared" si="257"/>
        <v>-0.36023008746341867</v>
      </c>
      <c r="I4086" s="4">
        <v>10984.249040000001</v>
      </c>
      <c r="J4086" s="5">
        <f t="shared" si="258"/>
        <v>-4.3521377588867982E-2</v>
      </c>
      <c r="K4086" s="4">
        <v>35593.74323</v>
      </c>
      <c r="L4086" s="4">
        <v>21490.44843</v>
      </c>
      <c r="M4086" s="5">
        <f t="shared" si="259"/>
        <v>-0.39622960442421551</v>
      </c>
    </row>
    <row r="4087" spans="1:13" x14ac:dyDescent="0.2">
      <c r="A4087" s="1" t="s">
        <v>263</v>
      </c>
      <c r="B4087" s="1" t="s">
        <v>107</v>
      </c>
      <c r="C4087" s="4">
        <v>0</v>
      </c>
      <c r="D4087" s="4">
        <v>0</v>
      </c>
      <c r="E4087" s="5" t="str">
        <f t="shared" si="256"/>
        <v/>
      </c>
      <c r="F4087" s="4">
        <v>29.811119999999999</v>
      </c>
      <c r="G4087" s="4">
        <v>6.15</v>
      </c>
      <c r="H4087" s="5">
        <f t="shared" si="257"/>
        <v>-0.79370114239250311</v>
      </c>
      <c r="I4087" s="4">
        <v>58.232500000000002</v>
      </c>
      <c r="J4087" s="5">
        <f t="shared" si="258"/>
        <v>-0.89438887219336283</v>
      </c>
      <c r="K4087" s="4">
        <v>29.811119999999999</v>
      </c>
      <c r="L4087" s="4">
        <v>64.382499999999993</v>
      </c>
      <c r="M4087" s="5">
        <f t="shared" si="259"/>
        <v>1.1596806829129531</v>
      </c>
    </row>
    <row r="4088" spans="1:13" x14ac:dyDescent="0.2">
      <c r="A4088" s="1" t="s">
        <v>263</v>
      </c>
      <c r="B4088" s="1" t="s">
        <v>108</v>
      </c>
      <c r="C4088" s="4">
        <v>5.4065000000000003</v>
      </c>
      <c r="D4088" s="4">
        <v>9.2899999999999991</v>
      </c>
      <c r="E4088" s="5">
        <f t="shared" si="256"/>
        <v>0.71830204383612295</v>
      </c>
      <c r="F4088" s="4">
        <v>220.99860000000001</v>
      </c>
      <c r="G4088" s="4">
        <v>404.32787000000002</v>
      </c>
      <c r="H4088" s="5">
        <f t="shared" si="257"/>
        <v>0.82954946320926926</v>
      </c>
      <c r="I4088" s="4">
        <v>308.63337000000001</v>
      </c>
      <c r="J4088" s="5">
        <f t="shared" si="258"/>
        <v>0.31005882481210634</v>
      </c>
      <c r="K4088" s="4">
        <v>341.05703999999997</v>
      </c>
      <c r="L4088" s="4">
        <v>712.96123999999998</v>
      </c>
      <c r="M4088" s="5">
        <f t="shared" si="259"/>
        <v>1.0904457506580134</v>
      </c>
    </row>
    <row r="4089" spans="1:13" x14ac:dyDescent="0.2">
      <c r="A4089" s="1" t="s">
        <v>263</v>
      </c>
      <c r="B4089" s="1" t="s">
        <v>109</v>
      </c>
      <c r="C4089" s="4">
        <v>0</v>
      </c>
      <c r="D4089" s="4">
        <v>0</v>
      </c>
      <c r="E4089" s="5" t="str">
        <f t="shared" si="256"/>
        <v/>
      </c>
      <c r="F4089" s="4">
        <v>0</v>
      </c>
      <c r="G4089" s="4">
        <v>0</v>
      </c>
      <c r="H4089" s="5" t="str">
        <f t="shared" si="257"/>
        <v/>
      </c>
      <c r="I4089" s="4">
        <v>0</v>
      </c>
      <c r="J4089" s="5" t="str">
        <f t="shared" si="258"/>
        <v/>
      </c>
      <c r="K4089" s="4">
        <v>0</v>
      </c>
      <c r="L4089" s="4">
        <v>0</v>
      </c>
      <c r="M4089" s="5" t="str">
        <f t="shared" si="259"/>
        <v/>
      </c>
    </row>
    <row r="4090" spans="1:13" x14ac:dyDescent="0.2">
      <c r="A4090" s="1" t="s">
        <v>263</v>
      </c>
      <c r="B4090" s="1" t="s">
        <v>110</v>
      </c>
      <c r="C4090" s="4">
        <v>180.98201</v>
      </c>
      <c r="D4090" s="4">
        <v>7.92</v>
      </c>
      <c r="E4090" s="5">
        <f t="shared" si="256"/>
        <v>-0.95623874439232937</v>
      </c>
      <c r="F4090" s="4">
        <v>5242.3134099999997</v>
      </c>
      <c r="G4090" s="4">
        <v>5396.0983699999997</v>
      </c>
      <c r="H4090" s="5">
        <f t="shared" si="257"/>
        <v>2.9335323543733027E-2</v>
      </c>
      <c r="I4090" s="4">
        <v>4591.5375599999998</v>
      </c>
      <c r="J4090" s="5">
        <f t="shared" si="258"/>
        <v>0.17522688195106473</v>
      </c>
      <c r="K4090" s="4">
        <v>11843.66661</v>
      </c>
      <c r="L4090" s="4">
        <v>9987.6359300000004</v>
      </c>
      <c r="M4090" s="5">
        <f t="shared" si="259"/>
        <v>-0.15671081778280482</v>
      </c>
    </row>
    <row r="4091" spans="1:13" x14ac:dyDescent="0.2">
      <c r="A4091" s="1" t="s">
        <v>263</v>
      </c>
      <c r="B4091" s="1" t="s">
        <v>111</v>
      </c>
      <c r="C4091" s="4">
        <v>0</v>
      </c>
      <c r="D4091" s="4">
        <v>0</v>
      </c>
      <c r="E4091" s="5" t="str">
        <f t="shared" si="256"/>
        <v/>
      </c>
      <c r="F4091" s="4">
        <v>0</v>
      </c>
      <c r="G4091" s="4">
        <v>0</v>
      </c>
      <c r="H4091" s="5" t="str">
        <f t="shared" si="257"/>
        <v/>
      </c>
      <c r="I4091" s="4">
        <v>0</v>
      </c>
      <c r="J4091" s="5" t="str">
        <f t="shared" si="258"/>
        <v/>
      </c>
      <c r="K4091" s="4">
        <v>0</v>
      </c>
      <c r="L4091" s="4">
        <v>0</v>
      </c>
      <c r="M4091" s="5" t="str">
        <f t="shared" si="259"/>
        <v/>
      </c>
    </row>
    <row r="4092" spans="1:13" x14ac:dyDescent="0.2">
      <c r="A4092" s="1" t="s">
        <v>263</v>
      </c>
      <c r="B4092" s="1" t="s">
        <v>112</v>
      </c>
      <c r="C4092" s="4">
        <v>0</v>
      </c>
      <c r="D4092" s="4">
        <v>0</v>
      </c>
      <c r="E4092" s="5" t="str">
        <f t="shared" si="256"/>
        <v/>
      </c>
      <c r="F4092" s="4">
        <v>261.03356000000002</v>
      </c>
      <c r="G4092" s="4">
        <v>315.49874999999997</v>
      </c>
      <c r="H4092" s="5">
        <f t="shared" si="257"/>
        <v>0.20865205991137681</v>
      </c>
      <c r="I4092" s="4">
        <v>283.22075999999998</v>
      </c>
      <c r="J4092" s="5">
        <f t="shared" si="258"/>
        <v>0.1139675989853286</v>
      </c>
      <c r="K4092" s="4">
        <v>401.06416999999999</v>
      </c>
      <c r="L4092" s="4">
        <v>598.71951000000001</v>
      </c>
      <c r="M4092" s="5">
        <f t="shared" si="259"/>
        <v>0.49282722014285163</v>
      </c>
    </row>
    <row r="4093" spans="1:13" x14ac:dyDescent="0.2">
      <c r="A4093" s="1" t="s">
        <v>263</v>
      </c>
      <c r="B4093" s="1" t="s">
        <v>113</v>
      </c>
      <c r="C4093" s="4">
        <v>0</v>
      </c>
      <c r="D4093" s="4">
        <v>0</v>
      </c>
      <c r="E4093" s="5" t="str">
        <f t="shared" si="256"/>
        <v/>
      </c>
      <c r="F4093" s="4">
        <v>0.17487</v>
      </c>
      <c r="G4093" s="4">
        <v>58.5</v>
      </c>
      <c r="H4093" s="5">
        <f t="shared" si="257"/>
        <v>333.53422542460112</v>
      </c>
      <c r="I4093" s="4">
        <v>1.4461900000000001</v>
      </c>
      <c r="J4093" s="5">
        <f t="shared" si="258"/>
        <v>39.451116381664924</v>
      </c>
      <c r="K4093" s="4">
        <v>82.614869999999996</v>
      </c>
      <c r="L4093" s="4">
        <v>59.946190000000001</v>
      </c>
      <c r="M4093" s="5">
        <f t="shared" si="259"/>
        <v>-0.2743898283686701</v>
      </c>
    </row>
    <row r="4094" spans="1:13" x14ac:dyDescent="0.2">
      <c r="A4094" s="1" t="s">
        <v>263</v>
      </c>
      <c r="B4094" s="1" t="s">
        <v>114</v>
      </c>
      <c r="C4094" s="4">
        <v>28.028600000000001</v>
      </c>
      <c r="D4094" s="4">
        <v>0</v>
      </c>
      <c r="E4094" s="5">
        <f t="shared" si="256"/>
        <v>-1</v>
      </c>
      <c r="F4094" s="4">
        <v>96.569590000000005</v>
      </c>
      <c r="G4094" s="4">
        <v>166.95936</v>
      </c>
      <c r="H4094" s="5">
        <f t="shared" si="257"/>
        <v>0.72890202806080051</v>
      </c>
      <c r="I4094" s="4">
        <v>188.14341999999999</v>
      </c>
      <c r="J4094" s="5">
        <f t="shared" si="258"/>
        <v>-0.11259527439226946</v>
      </c>
      <c r="K4094" s="4">
        <v>182.40226999999999</v>
      </c>
      <c r="L4094" s="4">
        <v>355.10278</v>
      </c>
      <c r="M4094" s="5">
        <f t="shared" si="259"/>
        <v>0.94681118825988309</v>
      </c>
    </row>
    <row r="4095" spans="1:13" x14ac:dyDescent="0.2">
      <c r="A4095" s="1" t="s">
        <v>263</v>
      </c>
      <c r="B4095" s="1" t="s">
        <v>115</v>
      </c>
      <c r="C4095" s="4">
        <v>0</v>
      </c>
      <c r="D4095" s="4">
        <v>0</v>
      </c>
      <c r="E4095" s="5" t="str">
        <f t="shared" si="256"/>
        <v/>
      </c>
      <c r="F4095" s="4">
        <v>0</v>
      </c>
      <c r="G4095" s="4">
        <v>0</v>
      </c>
      <c r="H4095" s="5" t="str">
        <f t="shared" si="257"/>
        <v/>
      </c>
      <c r="I4095" s="4">
        <v>0</v>
      </c>
      <c r="J4095" s="5" t="str">
        <f t="shared" si="258"/>
        <v/>
      </c>
      <c r="K4095" s="4">
        <v>0</v>
      </c>
      <c r="L4095" s="4">
        <v>0</v>
      </c>
      <c r="M4095" s="5" t="str">
        <f t="shared" si="259"/>
        <v/>
      </c>
    </row>
    <row r="4096" spans="1:13" x14ac:dyDescent="0.2">
      <c r="A4096" s="1" t="s">
        <v>263</v>
      </c>
      <c r="B4096" s="1" t="s">
        <v>116</v>
      </c>
      <c r="C4096" s="4">
        <v>0</v>
      </c>
      <c r="D4096" s="4">
        <v>0</v>
      </c>
      <c r="E4096" s="5" t="str">
        <f t="shared" si="256"/>
        <v/>
      </c>
      <c r="F4096" s="4">
        <v>123.58504000000001</v>
      </c>
      <c r="G4096" s="4">
        <v>0</v>
      </c>
      <c r="H4096" s="5">
        <f t="shared" si="257"/>
        <v>-1</v>
      </c>
      <c r="I4096" s="4">
        <v>119.839</v>
      </c>
      <c r="J4096" s="5">
        <f t="shared" si="258"/>
        <v>-1</v>
      </c>
      <c r="K4096" s="4">
        <v>127.39609</v>
      </c>
      <c r="L4096" s="4">
        <v>119.839</v>
      </c>
      <c r="M4096" s="5">
        <f t="shared" si="259"/>
        <v>-5.9319638459861657E-2</v>
      </c>
    </row>
    <row r="4097" spans="1:13" x14ac:dyDescent="0.2">
      <c r="A4097" s="1" t="s">
        <v>263</v>
      </c>
      <c r="B4097" s="1" t="s">
        <v>117</v>
      </c>
      <c r="C4097" s="4">
        <v>0</v>
      </c>
      <c r="D4097" s="4">
        <v>0</v>
      </c>
      <c r="E4097" s="5" t="str">
        <f t="shared" si="256"/>
        <v/>
      </c>
      <c r="F4097" s="4">
        <v>6.8372200000000003</v>
      </c>
      <c r="G4097" s="4">
        <v>0</v>
      </c>
      <c r="H4097" s="5">
        <f t="shared" si="257"/>
        <v>-1</v>
      </c>
      <c r="I4097" s="4">
        <v>0</v>
      </c>
      <c r="J4097" s="5" t="str">
        <f t="shared" si="258"/>
        <v/>
      </c>
      <c r="K4097" s="4">
        <v>6.8372200000000003</v>
      </c>
      <c r="L4097" s="4">
        <v>0</v>
      </c>
      <c r="M4097" s="5">
        <f t="shared" si="259"/>
        <v>-1</v>
      </c>
    </row>
    <row r="4098" spans="1:13" x14ac:dyDescent="0.2">
      <c r="A4098" s="1" t="s">
        <v>263</v>
      </c>
      <c r="B4098" s="1" t="s">
        <v>118</v>
      </c>
      <c r="C4098" s="4">
        <v>0</v>
      </c>
      <c r="D4098" s="4">
        <v>0</v>
      </c>
      <c r="E4098" s="5" t="str">
        <f t="shared" si="256"/>
        <v/>
      </c>
      <c r="F4098" s="4">
        <v>1425.47594</v>
      </c>
      <c r="G4098" s="4">
        <v>2151.1111900000001</v>
      </c>
      <c r="H4098" s="5">
        <f t="shared" si="257"/>
        <v>0.50904770093839669</v>
      </c>
      <c r="I4098" s="4">
        <v>1380.96579</v>
      </c>
      <c r="J4098" s="5">
        <f t="shared" si="258"/>
        <v>0.55768608141987364</v>
      </c>
      <c r="K4098" s="4">
        <v>2532.95084</v>
      </c>
      <c r="L4098" s="4">
        <v>3532.0769799999998</v>
      </c>
      <c r="M4098" s="5">
        <f t="shared" si="259"/>
        <v>0.39445145330968989</v>
      </c>
    </row>
    <row r="4099" spans="1:13" x14ac:dyDescent="0.2">
      <c r="A4099" s="1" t="s">
        <v>263</v>
      </c>
      <c r="B4099" s="1" t="s">
        <v>119</v>
      </c>
      <c r="C4099" s="4">
        <v>5.4249999999999998</v>
      </c>
      <c r="D4099" s="4">
        <v>0</v>
      </c>
      <c r="E4099" s="5">
        <f t="shared" si="256"/>
        <v>-1</v>
      </c>
      <c r="F4099" s="4">
        <v>713.67966999999999</v>
      </c>
      <c r="G4099" s="4">
        <v>610.19831999999997</v>
      </c>
      <c r="H4099" s="5">
        <f t="shared" si="257"/>
        <v>-0.14499691437196194</v>
      </c>
      <c r="I4099" s="4">
        <v>885.86820999999998</v>
      </c>
      <c r="J4099" s="5">
        <f t="shared" si="258"/>
        <v>-0.31118611875687474</v>
      </c>
      <c r="K4099" s="4">
        <v>1024.2649699999999</v>
      </c>
      <c r="L4099" s="4">
        <v>1496.0665300000001</v>
      </c>
      <c r="M4099" s="5">
        <f t="shared" si="259"/>
        <v>0.46062451984470409</v>
      </c>
    </row>
    <row r="4100" spans="1:13" x14ac:dyDescent="0.2">
      <c r="A4100" s="1" t="s">
        <v>263</v>
      </c>
      <c r="B4100" s="1" t="s">
        <v>120</v>
      </c>
      <c r="C4100" s="4">
        <v>12.37623</v>
      </c>
      <c r="D4100" s="4">
        <v>0</v>
      </c>
      <c r="E4100" s="5">
        <f t="shared" si="256"/>
        <v>-1</v>
      </c>
      <c r="F4100" s="4">
        <v>103.39151</v>
      </c>
      <c r="G4100" s="4">
        <v>167.04195000000001</v>
      </c>
      <c r="H4100" s="5">
        <f t="shared" si="257"/>
        <v>0.61562540289816847</v>
      </c>
      <c r="I4100" s="4">
        <v>155.38914</v>
      </c>
      <c r="J4100" s="5">
        <f t="shared" si="258"/>
        <v>7.4991148030036259E-2</v>
      </c>
      <c r="K4100" s="4">
        <v>216.40098</v>
      </c>
      <c r="L4100" s="4">
        <v>322.43108999999998</v>
      </c>
      <c r="M4100" s="5">
        <f t="shared" si="259"/>
        <v>0.48997056297989028</v>
      </c>
    </row>
    <row r="4101" spans="1:13" x14ac:dyDescent="0.2">
      <c r="A4101" s="1" t="s">
        <v>263</v>
      </c>
      <c r="B4101" s="1" t="s">
        <v>122</v>
      </c>
      <c r="C4101" s="4">
        <v>0</v>
      </c>
      <c r="D4101" s="4">
        <v>0</v>
      </c>
      <c r="E4101" s="5" t="str">
        <f t="shared" si="256"/>
        <v/>
      </c>
      <c r="F4101" s="4">
        <v>20.084250000000001</v>
      </c>
      <c r="G4101" s="4">
        <v>82.975009999999997</v>
      </c>
      <c r="H4101" s="5">
        <f t="shared" si="257"/>
        <v>3.1313471999203353</v>
      </c>
      <c r="I4101" s="4">
        <v>39.265790000000003</v>
      </c>
      <c r="J4101" s="5">
        <f t="shared" si="258"/>
        <v>1.1131628830083384</v>
      </c>
      <c r="K4101" s="4">
        <v>51.652709999999999</v>
      </c>
      <c r="L4101" s="4">
        <v>122.24079999999999</v>
      </c>
      <c r="M4101" s="5">
        <f t="shared" si="259"/>
        <v>1.3665902524765881</v>
      </c>
    </row>
    <row r="4102" spans="1:13" x14ac:dyDescent="0.2">
      <c r="A4102" s="1" t="s">
        <v>263</v>
      </c>
      <c r="B4102" s="1" t="s">
        <v>123</v>
      </c>
      <c r="C4102" s="4">
        <v>138.52341999999999</v>
      </c>
      <c r="D4102" s="4">
        <v>14.12923</v>
      </c>
      <c r="E4102" s="5">
        <f t="shared" si="256"/>
        <v>-0.8980011466653075</v>
      </c>
      <c r="F4102" s="4">
        <v>3092.07647</v>
      </c>
      <c r="G4102" s="4">
        <v>7000.9349599999996</v>
      </c>
      <c r="H4102" s="5">
        <f t="shared" si="257"/>
        <v>1.2641532406861851</v>
      </c>
      <c r="I4102" s="4">
        <v>8428.6624900000006</v>
      </c>
      <c r="J4102" s="5">
        <f t="shared" si="258"/>
        <v>-0.16938957179669922</v>
      </c>
      <c r="K4102" s="4">
        <v>5539.9806900000003</v>
      </c>
      <c r="L4102" s="4">
        <v>15429.597449999999</v>
      </c>
      <c r="M4102" s="5">
        <f t="shared" si="259"/>
        <v>1.7851356012578443</v>
      </c>
    </row>
    <row r="4103" spans="1:13" x14ac:dyDescent="0.2">
      <c r="A4103" s="1" t="s">
        <v>263</v>
      </c>
      <c r="B4103" s="1" t="s">
        <v>124</v>
      </c>
      <c r="C4103" s="4">
        <v>85.207669999999993</v>
      </c>
      <c r="D4103" s="4">
        <v>63.02825</v>
      </c>
      <c r="E4103" s="5">
        <f t="shared" si="256"/>
        <v>-0.26029839801980259</v>
      </c>
      <c r="F4103" s="4">
        <v>2434.35977</v>
      </c>
      <c r="G4103" s="4">
        <v>1848.8483799999999</v>
      </c>
      <c r="H4103" s="5">
        <f t="shared" si="257"/>
        <v>-0.2405196623833461</v>
      </c>
      <c r="I4103" s="4">
        <v>2146.1256600000002</v>
      </c>
      <c r="J4103" s="5">
        <f t="shared" si="258"/>
        <v>-0.1385181145450729</v>
      </c>
      <c r="K4103" s="4">
        <v>4891.2160199999998</v>
      </c>
      <c r="L4103" s="4">
        <v>3994.9740400000001</v>
      </c>
      <c r="M4103" s="5">
        <f t="shared" si="259"/>
        <v>-0.18323500257099656</v>
      </c>
    </row>
    <row r="4104" spans="1:13" x14ac:dyDescent="0.2">
      <c r="A4104" s="1" t="s">
        <v>263</v>
      </c>
      <c r="B4104" s="1" t="s">
        <v>127</v>
      </c>
      <c r="C4104" s="4">
        <v>0</v>
      </c>
      <c r="D4104" s="4">
        <v>0</v>
      </c>
      <c r="E4104" s="5" t="str">
        <f t="shared" si="256"/>
        <v/>
      </c>
      <c r="F4104" s="4">
        <v>412.73739999999998</v>
      </c>
      <c r="G4104" s="4">
        <v>257.0992</v>
      </c>
      <c r="H4104" s="5">
        <f t="shared" si="257"/>
        <v>-0.3770877075835628</v>
      </c>
      <c r="I4104" s="4">
        <v>754.78684999999996</v>
      </c>
      <c r="J4104" s="5">
        <f t="shared" si="258"/>
        <v>-0.65937509377647474</v>
      </c>
      <c r="K4104" s="4">
        <v>1253.1088999999999</v>
      </c>
      <c r="L4104" s="4">
        <v>1011.88605</v>
      </c>
      <c r="M4104" s="5">
        <f t="shared" si="259"/>
        <v>-0.19249951061715387</v>
      </c>
    </row>
    <row r="4105" spans="1:13" x14ac:dyDescent="0.2">
      <c r="A4105" s="1" t="s">
        <v>263</v>
      </c>
      <c r="B4105" s="1" t="s">
        <v>129</v>
      </c>
      <c r="C4105" s="4">
        <v>0</v>
      </c>
      <c r="D4105" s="4">
        <v>0</v>
      </c>
      <c r="E4105" s="5" t="str">
        <f t="shared" si="256"/>
        <v/>
      </c>
      <c r="F4105" s="4">
        <v>0</v>
      </c>
      <c r="G4105" s="4">
        <v>0</v>
      </c>
      <c r="H4105" s="5" t="str">
        <f t="shared" si="257"/>
        <v/>
      </c>
      <c r="I4105" s="4">
        <v>0</v>
      </c>
      <c r="J4105" s="5" t="str">
        <f t="shared" si="258"/>
        <v/>
      </c>
      <c r="K4105" s="4">
        <v>0</v>
      </c>
      <c r="L4105" s="4">
        <v>0</v>
      </c>
      <c r="M4105" s="5" t="str">
        <f t="shared" si="259"/>
        <v/>
      </c>
    </row>
    <row r="4106" spans="1:13" x14ac:dyDescent="0.2">
      <c r="A4106" s="1" t="s">
        <v>263</v>
      </c>
      <c r="B4106" s="1" t="s">
        <v>130</v>
      </c>
      <c r="C4106" s="4">
        <v>0</v>
      </c>
      <c r="D4106" s="4">
        <v>0</v>
      </c>
      <c r="E4106" s="5" t="str">
        <f t="shared" si="256"/>
        <v/>
      </c>
      <c r="F4106" s="4">
        <v>29.1295</v>
      </c>
      <c r="G4106" s="4">
        <v>133.57272</v>
      </c>
      <c r="H4106" s="5">
        <f t="shared" si="257"/>
        <v>3.5854793250828196</v>
      </c>
      <c r="I4106" s="4">
        <v>16.800750000000001</v>
      </c>
      <c r="J4106" s="5">
        <f t="shared" si="258"/>
        <v>6.9504022141868669</v>
      </c>
      <c r="K4106" s="4">
        <v>92.899500000000003</v>
      </c>
      <c r="L4106" s="4">
        <v>150.37347</v>
      </c>
      <c r="M4106" s="5">
        <f t="shared" si="259"/>
        <v>0.61866823825747175</v>
      </c>
    </row>
    <row r="4107" spans="1:13" x14ac:dyDescent="0.2">
      <c r="A4107" s="1" t="s">
        <v>263</v>
      </c>
      <c r="B4107" s="1" t="s">
        <v>131</v>
      </c>
      <c r="C4107" s="4">
        <v>0</v>
      </c>
      <c r="D4107" s="4">
        <v>0</v>
      </c>
      <c r="E4107" s="5" t="str">
        <f t="shared" si="256"/>
        <v/>
      </c>
      <c r="F4107" s="4">
        <v>1109.19298</v>
      </c>
      <c r="G4107" s="4">
        <v>3889.6864</v>
      </c>
      <c r="H4107" s="5">
        <f t="shared" si="257"/>
        <v>2.5067715628708722</v>
      </c>
      <c r="I4107" s="4">
        <v>3595.0991899999999</v>
      </c>
      <c r="J4107" s="5">
        <f t="shared" si="258"/>
        <v>8.1941330247413902E-2</v>
      </c>
      <c r="K4107" s="4">
        <v>5601.2649000000001</v>
      </c>
      <c r="L4107" s="4">
        <v>7484.7855900000004</v>
      </c>
      <c r="M4107" s="5">
        <f t="shared" si="259"/>
        <v>0.33626702604263548</v>
      </c>
    </row>
    <row r="4108" spans="1:13" x14ac:dyDescent="0.2">
      <c r="A4108" s="1" t="s">
        <v>263</v>
      </c>
      <c r="B4108" s="1" t="s">
        <v>133</v>
      </c>
      <c r="C4108" s="4">
        <v>0</v>
      </c>
      <c r="D4108" s="4">
        <v>0</v>
      </c>
      <c r="E4108" s="5" t="str">
        <f t="shared" si="256"/>
        <v/>
      </c>
      <c r="F4108" s="4">
        <v>145.74122</v>
      </c>
      <c r="G4108" s="4">
        <v>294.21751999999998</v>
      </c>
      <c r="H4108" s="5">
        <f t="shared" si="257"/>
        <v>1.018766687969265</v>
      </c>
      <c r="I4108" s="4">
        <v>130.51337000000001</v>
      </c>
      <c r="J4108" s="5">
        <f t="shared" si="258"/>
        <v>1.2543094243907729</v>
      </c>
      <c r="K4108" s="4">
        <v>274.85093999999998</v>
      </c>
      <c r="L4108" s="4">
        <v>424.73088999999999</v>
      </c>
      <c r="M4108" s="5">
        <f t="shared" si="259"/>
        <v>0.54531357978983097</v>
      </c>
    </row>
    <row r="4109" spans="1:13" x14ac:dyDescent="0.2">
      <c r="A4109" s="1" t="s">
        <v>263</v>
      </c>
      <c r="B4109" s="1" t="s">
        <v>134</v>
      </c>
      <c r="C4109" s="4">
        <v>21.283000000000001</v>
      </c>
      <c r="D4109" s="4">
        <v>60.219499999999996</v>
      </c>
      <c r="E4109" s="5">
        <f t="shared" si="256"/>
        <v>1.829464831085843</v>
      </c>
      <c r="F4109" s="4">
        <v>2617.4245999999998</v>
      </c>
      <c r="G4109" s="4">
        <v>1661.5132000000001</v>
      </c>
      <c r="H4109" s="5">
        <f t="shared" si="257"/>
        <v>-0.36521067311738409</v>
      </c>
      <c r="I4109" s="4">
        <v>1404.8688099999999</v>
      </c>
      <c r="J4109" s="5">
        <f t="shared" si="258"/>
        <v>0.18268210396100981</v>
      </c>
      <c r="K4109" s="4">
        <v>4671.2362999999996</v>
      </c>
      <c r="L4109" s="4">
        <v>3066.3820099999998</v>
      </c>
      <c r="M4109" s="5">
        <f t="shared" si="259"/>
        <v>-0.34356093053995151</v>
      </c>
    </row>
    <row r="4110" spans="1:13" x14ac:dyDescent="0.2">
      <c r="A4110" s="1" t="s">
        <v>263</v>
      </c>
      <c r="B4110" s="1" t="s">
        <v>136</v>
      </c>
      <c r="C4110" s="4">
        <v>0</v>
      </c>
      <c r="D4110" s="4">
        <v>0</v>
      </c>
      <c r="E4110" s="5" t="str">
        <f t="shared" si="256"/>
        <v/>
      </c>
      <c r="F4110" s="4">
        <v>102.68338</v>
      </c>
      <c r="G4110" s="4">
        <v>87.699299999999994</v>
      </c>
      <c r="H4110" s="5">
        <f t="shared" si="257"/>
        <v>-0.14592507570358515</v>
      </c>
      <c r="I4110" s="4">
        <v>94.344880000000003</v>
      </c>
      <c r="J4110" s="5">
        <f t="shared" si="258"/>
        <v>-7.0439222563005055E-2</v>
      </c>
      <c r="K4110" s="4">
        <v>102.68338</v>
      </c>
      <c r="L4110" s="4">
        <v>182.04418000000001</v>
      </c>
      <c r="M4110" s="5">
        <f t="shared" si="259"/>
        <v>0.772868988145891</v>
      </c>
    </row>
    <row r="4111" spans="1:13" x14ac:dyDescent="0.2">
      <c r="A4111" s="1" t="s">
        <v>263</v>
      </c>
      <c r="B4111" s="1" t="s">
        <v>137</v>
      </c>
      <c r="C4111" s="4">
        <v>0</v>
      </c>
      <c r="D4111" s="4">
        <v>0</v>
      </c>
      <c r="E4111" s="5" t="str">
        <f t="shared" si="256"/>
        <v/>
      </c>
      <c r="F4111" s="4">
        <v>64.619500000000002</v>
      </c>
      <c r="G4111" s="4">
        <v>47.437199999999997</v>
      </c>
      <c r="H4111" s="5">
        <f t="shared" si="257"/>
        <v>-0.26589961234611847</v>
      </c>
      <c r="I4111" s="4">
        <v>76.985200000000006</v>
      </c>
      <c r="J4111" s="5">
        <f t="shared" si="258"/>
        <v>-0.38381403178792817</v>
      </c>
      <c r="K4111" s="4">
        <v>139.14537000000001</v>
      </c>
      <c r="L4111" s="4">
        <v>124.4224</v>
      </c>
      <c r="M4111" s="5">
        <f t="shared" si="259"/>
        <v>-0.10580998850339052</v>
      </c>
    </row>
    <row r="4112" spans="1:13" x14ac:dyDescent="0.2">
      <c r="A4112" s="1" t="s">
        <v>263</v>
      </c>
      <c r="B4112" s="1" t="s">
        <v>138</v>
      </c>
      <c r="C4112" s="4">
        <v>0</v>
      </c>
      <c r="D4112" s="4">
        <v>0</v>
      </c>
      <c r="E4112" s="5" t="str">
        <f t="shared" si="256"/>
        <v/>
      </c>
      <c r="F4112" s="4">
        <v>4.8256199999999998</v>
      </c>
      <c r="G4112" s="4">
        <v>52.629840000000002</v>
      </c>
      <c r="H4112" s="5">
        <f t="shared" si="257"/>
        <v>9.9063374239994033</v>
      </c>
      <c r="I4112" s="4">
        <v>17.482050000000001</v>
      </c>
      <c r="J4112" s="5">
        <f t="shared" si="258"/>
        <v>2.0105073489665113</v>
      </c>
      <c r="K4112" s="4">
        <v>13.429500000000001</v>
      </c>
      <c r="L4112" s="4">
        <v>70.111890000000002</v>
      </c>
      <c r="M4112" s="5">
        <f t="shared" si="259"/>
        <v>4.2207371830671283</v>
      </c>
    </row>
    <row r="4113" spans="1:13" x14ac:dyDescent="0.2">
      <c r="A4113" s="1" t="s">
        <v>263</v>
      </c>
      <c r="B4113" s="1" t="s">
        <v>139</v>
      </c>
      <c r="C4113" s="4">
        <v>0</v>
      </c>
      <c r="D4113" s="4">
        <v>0</v>
      </c>
      <c r="E4113" s="5" t="str">
        <f t="shared" si="256"/>
        <v/>
      </c>
      <c r="F4113" s="4">
        <v>0</v>
      </c>
      <c r="G4113" s="4">
        <v>0</v>
      </c>
      <c r="H4113" s="5" t="str">
        <f t="shared" si="257"/>
        <v/>
      </c>
      <c r="I4113" s="4">
        <v>0</v>
      </c>
      <c r="J4113" s="5" t="str">
        <f t="shared" si="258"/>
        <v/>
      </c>
      <c r="K4113" s="4">
        <v>0</v>
      </c>
      <c r="L4113" s="4">
        <v>0</v>
      </c>
      <c r="M4113" s="5" t="str">
        <f t="shared" si="259"/>
        <v/>
      </c>
    </row>
    <row r="4114" spans="1:13" x14ac:dyDescent="0.2">
      <c r="A4114" s="1" t="s">
        <v>263</v>
      </c>
      <c r="B4114" s="1" t="s">
        <v>140</v>
      </c>
      <c r="C4114" s="4">
        <v>0</v>
      </c>
      <c r="D4114" s="4">
        <v>0</v>
      </c>
      <c r="E4114" s="5" t="str">
        <f t="shared" si="256"/>
        <v/>
      </c>
      <c r="F4114" s="4">
        <v>29.445820000000001</v>
      </c>
      <c r="G4114" s="4">
        <v>37.787790000000001</v>
      </c>
      <c r="H4114" s="5">
        <f t="shared" si="257"/>
        <v>0.28329895380736558</v>
      </c>
      <c r="I4114" s="4">
        <v>71.033820000000006</v>
      </c>
      <c r="J4114" s="5">
        <f t="shared" si="258"/>
        <v>-0.46803100269702524</v>
      </c>
      <c r="K4114" s="4">
        <v>87.320899999999995</v>
      </c>
      <c r="L4114" s="4">
        <v>108.82161000000001</v>
      </c>
      <c r="M4114" s="5">
        <f t="shared" si="259"/>
        <v>0.24622639024563431</v>
      </c>
    </row>
    <row r="4115" spans="1:13" x14ac:dyDescent="0.2">
      <c r="A4115" s="1" t="s">
        <v>263</v>
      </c>
      <c r="B4115" s="1" t="s">
        <v>141</v>
      </c>
      <c r="C4115" s="4">
        <v>0</v>
      </c>
      <c r="D4115" s="4">
        <v>0</v>
      </c>
      <c r="E4115" s="5" t="str">
        <f t="shared" si="256"/>
        <v/>
      </c>
      <c r="F4115" s="4">
        <v>36.985999999999997</v>
      </c>
      <c r="G4115" s="4">
        <v>179.86802</v>
      </c>
      <c r="H4115" s="5">
        <f t="shared" si="257"/>
        <v>3.8631379440869527</v>
      </c>
      <c r="I4115" s="4">
        <v>217.94889000000001</v>
      </c>
      <c r="J4115" s="5">
        <f t="shared" si="258"/>
        <v>-0.17472385383564015</v>
      </c>
      <c r="K4115" s="4">
        <v>68.745599999999996</v>
      </c>
      <c r="L4115" s="4">
        <v>397.81691000000001</v>
      </c>
      <c r="M4115" s="5">
        <f t="shared" si="259"/>
        <v>4.7867981368989438</v>
      </c>
    </row>
    <row r="4116" spans="1:13" x14ac:dyDescent="0.2">
      <c r="A4116" s="1" t="s">
        <v>263</v>
      </c>
      <c r="B4116" s="1" t="s">
        <v>142</v>
      </c>
      <c r="C4116" s="4">
        <v>0</v>
      </c>
      <c r="D4116" s="4">
        <v>0</v>
      </c>
      <c r="E4116" s="5" t="str">
        <f t="shared" si="256"/>
        <v/>
      </c>
      <c r="F4116" s="4">
        <v>2.6164900000000002</v>
      </c>
      <c r="G4116" s="4">
        <v>23.253250000000001</v>
      </c>
      <c r="H4116" s="5">
        <f t="shared" si="257"/>
        <v>7.8871923836895999</v>
      </c>
      <c r="I4116" s="4">
        <v>0</v>
      </c>
      <c r="J4116" s="5" t="str">
        <f t="shared" si="258"/>
        <v/>
      </c>
      <c r="K4116" s="4">
        <v>2.6164900000000002</v>
      </c>
      <c r="L4116" s="4">
        <v>23.253250000000001</v>
      </c>
      <c r="M4116" s="5">
        <f t="shared" si="259"/>
        <v>7.8871923836895999</v>
      </c>
    </row>
    <row r="4117" spans="1:13" x14ac:dyDescent="0.2">
      <c r="A4117" s="1" t="s">
        <v>263</v>
      </c>
      <c r="B4117" s="1" t="s">
        <v>143</v>
      </c>
      <c r="C4117" s="4">
        <v>0</v>
      </c>
      <c r="D4117" s="4">
        <v>0</v>
      </c>
      <c r="E4117" s="5" t="str">
        <f t="shared" si="256"/>
        <v/>
      </c>
      <c r="F4117" s="4">
        <v>0</v>
      </c>
      <c r="G4117" s="4">
        <v>39.179400000000001</v>
      </c>
      <c r="H4117" s="5" t="str">
        <f t="shared" si="257"/>
        <v/>
      </c>
      <c r="I4117" s="4">
        <v>0</v>
      </c>
      <c r="J4117" s="5" t="str">
        <f t="shared" si="258"/>
        <v/>
      </c>
      <c r="K4117" s="4">
        <v>0</v>
      </c>
      <c r="L4117" s="4">
        <v>39.179400000000001</v>
      </c>
      <c r="M4117" s="5" t="str">
        <f t="shared" si="259"/>
        <v/>
      </c>
    </row>
    <row r="4118" spans="1:13" x14ac:dyDescent="0.2">
      <c r="A4118" s="1" t="s">
        <v>263</v>
      </c>
      <c r="B4118" s="1" t="s">
        <v>145</v>
      </c>
      <c r="C4118" s="4">
        <v>23.827279999999998</v>
      </c>
      <c r="D4118" s="4">
        <v>0</v>
      </c>
      <c r="E4118" s="5">
        <f t="shared" si="256"/>
        <v>-1</v>
      </c>
      <c r="F4118" s="4">
        <v>171.61489</v>
      </c>
      <c r="G4118" s="4">
        <v>188.03134</v>
      </c>
      <c r="H4118" s="5">
        <f t="shared" si="257"/>
        <v>9.56586575908418E-2</v>
      </c>
      <c r="I4118" s="4">
        <v>115.4829</v>
      </c>
      <c r="J4118" s="5">
        <f t="shared" si="258"/>
        <v>0.62821803054824565</v>
      </c>
      <c r="K4118" s="4">
        <v>320.61056000000002</v>
      </c>
      <c r="L4118" s="4">
        <v>303.51423999999997</v>
      </c>
      <c r="M4118" s="5">
        <f t="shared" si="259"/>
        <v>-5.332425731703927E-2</v>
      </c>
    </row>
    <row r="4119" spans="1:13" x14ac:dyDescent="0.2">
      <c r="A4119" s="1" t="s">
        <v>263</v>
      </c>
      <c r="B4119" s="1" t="s">
        <v>148</v>
      </c>
      <c r="C4119" s="4">
        <v>0</v>
      </c>
      <c r="D4119" s="4">
        <v>0</v>
      </c>
      <c r="E4119" s="5" t="str">
        <f t="shared" si="256"/>
        <v/>
      </c>
      <c r="F4119" s="4">
        <v>287.81308999999999</v>
      </c>
      <c r="G4119" s="4">
        <v>239.93833000000001</v>
      </c>
      <c r="H4119" s="5">
        <f t="shared" si="257"/>
        <v>-0.16633975890394692</v>
      </c>
      <c r="I4119" s="4">
        <v>184.75945999999999</v>
      </c>
      <c r="J4119" s="5">
        <f t="shared" si="258"/>
        <v>0.29865247495310943</v>
      </c>
      <c r="K4119" s="4">
        <v>522.62108999999998</v>
      </c>
      <c r="L4119" s="4">
        <v>424.69779</v>
      </c>
      <c r="M4119" s="5">
        <f t="shared" si="259"/>
        <v>-0.18736959122717378</v>
      </c>
    </row>
    <row r="4120" spans="1:13" x14ac:dyDescent="0.2">
      <c r="A4120" s="1" t="s">
        <v>263</v>
      </c>
      <c r="B4120" s="1" t="s">
        <v>149</v>
      </c>
      <c r="C4120" s="4">
        <v>399.46100000000001</v>
      </c>
      <c r="D4120" s="4">
        <v>0</v>
      </c>
      <c r="E4120" s="5">
        <f t="shared" si="256"/>
        <v>-1</v>
      </c>
      <c r="F4120" s="4">
        <v>1803.3068800000001</v>
      </c>
      <c r="G4120" s="4">
        <v>1394.9337399999999</v>
      </c>
      <c r="H4120" s="5">
        <f t="shared" si="257"/>
        <v>-0.22645792822572719</v>
      </c>
      <c r="I4120" s="4">
        <v>1303.07671</v>
      </c>
      <c r="J4120" s="5">
        <f t="shared" si="258"/>
        <v>7.0492419437071963E-2</v>
      </c>
      <c r="K4120" s="4">
        <v>3200.1637000000001</v>
      </c>
      <c r="L4120" s="4">
        <v>2698.0104500000002</v>
      </c>
      <c r="M4120" s="5">
        <f t="shared" si="259"/>
        <v>-0.15691486344901662</v>
      </c>
    </row>
    <row r="4121" spans="1:13" x14ac:dyDescent="0.2">
      <c r="A4121" s="1" t="s">
        <v>263</v>
      </c>
      <c r="B4121" s="1" t="s">
        <v>150</v>
      </c>
      <c r="C4121" s="4">
        <v>0</v>
      </c>
      <c r="D4121" s="4">
        <v>0</v>
      </c>
      <c r="E4121" s="5" t="str">
        <f t="shared" si="256"/>
        <v/>
      </c>
      <c r="F4121" s="4">
        <v>0</v>
      </c>
      <c r="G4121" s="4">
        <v>0</v>
      </c>
      <c r="H4121" s="5" t="str">
        <f t="shared" si="257"/>
        <v/>
      </c>
      <c r="I4121" s="4">
        <v>0</v>
      </c>
      <c r="J4121" s="5" t="str">
        <f t="shared" si="258"/>
        <v/>
      </c>
      <c r="K4121" s="4">
        <v>7.3315200000000003</v>
      </c>
      <c r="L4121" s="4">
        <v>0</v>
      </c>
      <c r="M4121" s="5">
        <f t="shared" si="259"/>
        <v>-1</v>
      </c>
    </row>
    <row r="4122" spans="1:13" x14ac:dyDescent="0.2">
      <c r="A4122" s="1" t="s">
        <v>263</v>
      </c>
      <c r="B4122" s="1" t="s">
        <v>151</v>
      </c>
      <c r="C4122" s="4">
        <v>0</v>
      </c>
      <c r="D4122" s="4">
        <v>0</v>
      </c>
      <c r="E4122" s="5" t="str">
        <f t="shared" si="256"/>
        <v/>
      </c>
      <c r="F4122" s="4">
        <v>19.930810000000001</v>
      </c>
      <c r="G4122" s="4">
        <v>0</v>
      </c>
      <c r="H4122" s="5">
        <f t="shared" si="257"/>
        <v>-1</v>
      </c>
      <c r="I4122" s="4">
        <v>0.88810999999999996</v>
      </c>
      <c r="J4122" s="5">
        <f t="shared" si="258"/>
        <v>-1</v>
      </c>
      <c r="K4122" s="4">
        <v>29.694739999999999</v>
      </c>
      <c r="L4122" s="4">
        <v>0.88810999999999996</v>
      </c>
      <c r="M4122" s="5">
        <f t="shared" si="259"/>
        <v>-0.97009200956128927</v>
      </c>
    </row>
    <row r="4123" spans="1:13" x14ac:dyDescent="0.2">
      <c r="A4123" s="1" t="s">
        <v>263</v>
      </c>
      <c r="B4123" s="1" t="s">
        <v>152</v>
      </c>
      <c r="C4123" s="4">
        <v>29.287929999999999</v>
      </c>
      <c r="D4123" s="4">
        <v>0</v>
      </c>
      <c r="E4123" s="5">
        <f t="shared" ref="E4123:E4186" si="260">IF(C4123=0,"",(D4123/C4123-1))</f>
        <v>-1</v>
      </c>
      <c r="F4123" s="4">
        <v>377.19067000000001</v>
      </c>
      <c r="G4123" s="4">
        <v>402.82643000000002</v>
      </c>
      <c r="H4123" s="5">
        <f t="shared" ref="H4123:H4186" si="261">IF(F4123=0,"",(G4123/F4123-1))</f>
        <v>6.796498969606013E-2</v>
      </c>
      <c r="I4123" s="4">
        <v>291.93383999999998</v>
      </c>
      <c r="J4123" s="5">
        <f t="shared" ref="J4123:J4186" si="262">IF(I4123=0,"",(G4123/I4123-1))</f>
        <v>0.37985520965983266</v>
      </c>
      <c r="K4123" s="4">
        <v>745.74632999999994</v>
      </c>
      <c r="L4123" s="4">
        <v>694.76026999999999</v>
      </c>
      <c r="M4123" s="5">
        <f t="shared" ref="M4123:M4186" si="263">IF(K4123=0,"",(L4123/K4123-1))</f>
        <v>-6.8369173201294764E-2</v>
      </c>
    </row>
    <row r="4124" spans="1:13" x14ac:dyDescent="0.2">
      <c r="A4124" s="1" t="s">
        <v>263</v>
      </c>
      <c r="B4124" s="1" t="s">
        <v>153</v>
      </c>
      <c r="C4124" s="4">
        <v>0</v>
      </c>
      <c r="D4124" s="4">
        <v>0</v>
      </c>
      <c r="E4124" s="5" t="str">
        <f t="shared" si="260"/>
        <v/>
      </c>
      <c r="F4124" s="4">
        <v>29.962499999999999</v>
      </c>
      <c r="G4124" s="4">
        <v>32.494999999999997</v>
      </c>
      <c r="H4124" s="5">
        <f t="shared" si="261"/>
        <v>8.4522319566124215E-2</v>
      </c>
      <c r="I4124" s="4">
        <v>23.85</v>
      </c>
      <c r="J4124" s="5">
        <f t="shared" si="262"/>
        <v>0.36247379454926598</v>
      </c>
      <c r="K4124" s="4">
        <v>29.962499999999999</v>
      </c>
      <c r="L4124" s="4">
        <v>56.344999999999999</v>
      </c>
      <c r="M4124" s="5">
        <f t="shared" si="263"/>
        <v>0.88051731330830219</v>
      </c>
    </row>
    <row r="4125" spans="1:13" x14ac:dyDescent="0.2">
      <c r="A4125" s="1" t="s">
        <v>263</v>
      </c>
      <c r="B4125" s="1" t="s">
        <v>154</v>
      </c>
      <c r="C4125" s="4">
        <v>0</v>
      </c>
      <c r="D4125" s="4">
        <v>0</v>
      </c>
      <c r="E4125" s="5" t="str">
        <f t="shared" si="260"/>
        <v/>
      </c>
      <c r="F4125" s="4">
        <v>877.54700000000003</v>
      </c>
      <c r="G4125" s="4">
        <v>16.309999999999999</v>
      </c>
      <c r="H4125" s="5">
        <f t="shared" si="261"/>
        <v>-0.98141410089715997</v>
      </c>
      <c r="I4125" s="4">
        <v>1132.6692</v>
      </c>
      <c r="J4125" s="5">
        <f t="shared" si="262"/>
        <v>-0.98560038535522998</v>
      </c>
      <c r="K4125" s="4">
        <v>1489.0485000000001</v>
      </c>
      <c r="L4125" s="4">
        <v>1148.9792</v>
      </c>
      <c r="M4125" s="5">
        <f t="shared" si="263"/>
        <v>-0.22838027102542335</v>
      </c>
    </row>
    <row r="4126" spans="1:13" x14ac:dyDescent="0.2">
      <c r="A4126" s="1" t="s">
        <v>263</v>
      </c>
      <c r="B4126" s="1" t="s">
        <v>155</v>
      </c>
      <c r="C4126" s="4">
        <v>0</v>
      </c>
      <c r="D4126" s="4">
        <v>0</v>
      </c>
      <c r="E4126" s="5" t="str">
        <f t="shared" si="260"/>
        <v/>
      </c>
      <c r="F4126" s="4">
        <v>44.946660000000001</v>
      </c>
      <c r="G4126" s="4">
        <v>0</v>
      </c>
      <c r="H4126" s="5">
        <f t="shared" si="261"/>
        <v>-1</v>
      </c>
      <c r="I4126" s="4">
        <v>0</v>
      </c>
      <c r="J4126" s="5" t="str">
        <f t="shared" si="262"/>
        <v/>
      </c>
      <c r="K4126" s="4">
        <v>44.946660000000001</v>
      </c>
      <c r="L4126" s="4">
        <v>0</v>
      </c>
      <c r="M4126" s="5">
        <f t="shared" si="263"/>
        <v>-1</v>
      </c>
    </row>
    <row r="4127" spans="1:13" x14ac:dyDescent="0.2">
      <c r="A4127" s="1" t="s">
        <v>263</v>
      </c>
      <c r="B4127" s="1" t="s">
        <v>156</v>
      </c>
      <c r="C4127" s="4">
        <v>0</v>
      </c>
      <c r="D4127" s="4">
        <v>0</v>
      </c>
      <c r="E4127" s="5" t="str">
        <f t="shared" si="260"/>
        <v/>
      </c>
      <c r="F4127" s="4">
        <v>0</v>
      </c>
      <c r="G4127" s="4">
        <v>0</v>
      </c>
      <c r="H4127" s="5" t="str">
        <f t="shared" si="261"/>
        <v/>
      </c>
      <c r="I4127" s="4">
        <v>0</v>
      </c>
      <c r="J4127" s="5" t="str">
        <f t="shared" si="262"/>
        <v/>
      </c>
      <c r="K4127" s="4">
        <v>0</v>
      </c>
      <c r="L4127" s="4">
        <v>0</v>
      </c>
      <c r="M4127" s="5" t="str">
        <f t="shared" si="263"/>
        <v/>
      </c>
    </row>
    <row r="4128" spans="1:13" x14ac:dyDescent="0.2">
      <c r="A4128" s="1" t="s">
        <v>263</v>
      </c>
      <c r="B4128" s="1" t="s">
        <v>157</v>
      </c>
      <c r="C4128" s="4">
        <v>0</v>
      </c>
      <c r="D4128" s="4">
        <v>0</v>
      </c>
      <c r="E4128" s="5" t="str">
        <f t="shared" si="260"/>
        <v/>
      </c>
      <c r="F4128" s="4">
        <v>0</v>
      </c>
      <c r="G4128" s="4">
        <v>1.0757099999999999</v>
      </c>
      <c r="H4128" s="5" t="str">
        <f t="shared" si="261"/>
        <v/>
      </c>
      <c r="I4128" s="4">
        <v>0</v>
      </c>
      <c r="J4128" s="5" t="str">
        <f t="shared" si="262"/>
        <v/>
      </c>
      <c r="K4128" s="4">
        <v>22.95</v>
      </c>
      <c r="L4128" s="4">
        <v>1.0757099999999999</v>
      </c>
      <c r="M4128" s="5">
        <f t="shared" si="263"/>
        <v>-0.95312810457516339</v>
      </c>
    </row>
    <row r="4129" spans="1:13" x14ac:dyDescent="0.2">
      <c r="A4129" s="1" t="s">
        <v>263</v>
      </c>
      <c r="B4129" s="1" t="s">
        <v>158</v>
      </c>
      <c r="C4129" s="4">
        <v>0</v>
      </c>
      <c r="D4129" s="4">
        <v>0</v>
      </c>
      <c r="E4129" s="5" t="str">
        <f t="shared" si="260"/>
        <v/>
      </c>
      <c r="F4129" s="4">
        <v>78.037800000000004</v>
      </c>
      <c r="G4129" s="4">
        <v>82.042599999999993</v>
      </c>
      <c r="H4129" s="5">
        <f t="shared" si="261"/>
        <v>5.1318719902406107E-2</v>
      </c>
      <c r="I4129" s="4">
        <v>35.42</v>
      </c>
      <c r="J4129" s="5">
        <f t="shared" si="262"/>
        <v>1.316278938452851</v>
      </c>
      <c r="K4129" s="4">
        <v>125.67125</v>
      </c>
      <c r="L4129" s="4">
        <v>117.46259999999999</v>
      </c>
      <c r="M4129" s="5">
        <f t="shared" si="263"/>
        <v>-6.5318439977321785E-2</v>
      </c>
    </row>
    <row r="4130" spans="1:13" x14ac:dyDescent="0.2">
      <c r="A4130" s="1" t="s">
        <v>263</v>
      </c>
      <c r="B4130" s="1" t="s">
        <v>160</v>
      </c>
      <c r="C4130" s="4">
        <v>0</v>
      </c>
      <c r="D4130" s="4">
        <v>0</v>
      </c>
      <c r="E4130" s="5" t="str">
        <f t="shared" si="260"/>
        <v/>
      </c>
      <c r="F4130" s="4">
        <v>154.74223000000001</v>
      </c>
      <c r="G4130" s="4">
        <v>0</v>
      </c>
      <c r="H4130" s="5">
        <f t="shared" si="261"/>
        <v>-1</v>
      </c>
      <c r="I4130" s="4">
        <v>0</v>
      </c>
      <c r="J4130" s="5" t="str">
        <f t="shared" si="262"/>
        <v/>
      </c>
      <c r="K4130" s="4">
        <v>154.74223000000001</v>
      </c>
      <c r="L4130" s="4">
        <v>0</v>
      </c>
      <c r="M4130" s="5">
        <f t="shared" si="263"/>
        <v>-1</v>
      </c>
    </row>
    <row r="4131" spans="1:13" x14ac:dyDescent="0.2">
      <c r="A4131" s="1" t="s">
        <v>263</v>
      </c>
      <c r="B4131" s="1" t="s">
        <v>162</v>
      </c>
      <c r="C4131" s="4">
        <v>1.44</v>
      </c>
      <c r="D4131" s="4">
        <v>16.88137</v>
      </c>
      <c r="E4131" s="5">
        <f t="shared" si="260"/>
        <v>10.723173611111111</v>
      </c>
      <c r="F4131" s="4">
        <v>516.21929</v>
      </c>
      <c r="G4131" s="4">
        <v>471.16820999999999</v>
      </c>
      <c r="H4131" s="5">
        <f t="shared" si="261"/>
        <v>-8.7271206002394908E-2</v>
      </c>
      <c r="I4131" s="4">
        <v>561.33950000000004</v>
      </c>
      <c r="J4131" s="5">
        <f t="shared" si="262"/>
        <v>-0.1606359253179227</v>
      </c>
      <c r="K4131" s="4">
        <v>703.26080999999999</v>
      </c>
      <c r="L4131" s="4">
        <v>1032.5077100000001</v>
      </c>
      <c r="M4131" s="5">
        <f t="shared" si="263"/>
        <v>0.46817182945257541</v>
      </c>
    </row>
    <row r="4132" spans="1:13" x14ac:dyDescent="0.2">
      <c r="A4132" s="1" t="s">
        <v>263</v>
      </c>
      <c r="B4132" s="1" t="s">
        <v>163</v>
      </c>
      <c r="C4132" s="4">
        <v>0</v>
      </c>
      <c r="D4132" s="4">
        <v>0</v>
      </c>
      <c r="E4132" s="5" t="str">
        <f t="shared" si="260"/>
        <v/>
      </c>
      <c r="F4132" s="4">
        <v>1866.7968100000001</v>
      </c>
      <c r="G4132" s="4">
        <v>681.053</v>
      </c>
      <c r="H4132" s="5">
        <f t="shared" si="261"/>
        <v>-0.63517561399732625</v>
      </c>
      <c r="I4132" s="4">
        <v>778.15880000000004</v>
      </c>
      <c r="J4132" s="5">
        <f t="shared" si="262"/>
        <v>-0.12478918184822951</v>
      </c>
      <c r="K4132" s="4">
        <v>3785.2450100000001</v>
      </c>
      <c r="L4132" s="4">
        <v>1459.2118</v>
      </c>
      <c r="M4132" s="5">
        <f t="shared" si="263"/>
        <v>-0.61450003998552261</v>
      </c>
    </row>
    <row r="4133" spans="1:13" x14ac:dyDescent="0.2">
      <c r="A4133" s="1" t="s">
        <v>263</v>
      </c>
      <c r="B4133" s="1" t="s">
        <v>164</v>
      </c>
      <c r="C4133" s="4">
        <v>0</v>
      </c>
      <c r="D4133" s="4">
        <v>0</v>
      </c>
      <c r="E4133" s="5" t="str">
        <f t="shared" si="260"/>
        <v/>
      </c>
      <c r="F4133" s="4">
        <v>0</v>
      </c>
      <c r="G4133" s="4">
        <v>0</v>
      </c>
      <c r="H4133" s="5" t="str">
        <f t="shared" si="261"/>
        <v/>
      </c>
      <c r="I4133" s="4">
        <v>0</v>
      </c>
      <c r="J4133" s="5" t="str">
        <f t="shared" si="262"/>
        <v/>
      </c>
      <c r="K4133" s="4">
        <v>0</v>
      </c>
      <c r="L4133" s="4">
        <v>0</v>
      </c>
      <c r="M4133" s="5" t="str">
        <f t="shared" si="263"/>
        <v/>
      </c>
    </row>
    <row r="4134" spans="1:13" x14ac:dyDescent="0.2">
      <c r="A4134" s="1" t="s">
        <v>263</v>
      </c>
      <c r="B4134" s="1" t="s">
        <v>166</v>
      </c>
      <c r="C4134" s="4">
        <v>0</v>
      </c>
      <c r="D4134" s="4">
        <v>0</v>
      </c>
      <c r="E4134" s="5" t="str">
        <f t="shared" si="260"/>
        <v/>
      </c>
      <c r="F4134" s="4">
        <v>0</v>
      </c>
      <c r="G4134" s="4">
        <v>0</v>
      </c>
      <c r="H4134" s="5" t="str">
        <f t="shared" si="261"/>
        <v/>
      </c>
      <c r="I4134" s="4">
        <v>0</v>
      </c>
      <c r="J4134" s="5" t="str">
        <f t="shared" si="262"/>
        <v/>
      </c>
      <c r="K4134" s="4">
        <v>0</v>
      </c>
      <c r="L4134" s="4">
        <v>0</v>
      </c>
      <c r="M4134" s="5" t="str">
        <f t="shared" si="263"/>
        <v/>
      </c>
    </row>
    <row r="4135" spans="1:13" x14ac:dyDescent="0.2">
      <c r="A4135" s="1" t="s">
        <v>263</v>
      </c>
      <c r="B4135" s="1" t="s">
        <v>167</v>
      </c>
      <c r="C4135" s="4">
        <v>0</v>
      </c>
      <c r="D4135" s="4">
        <v>0</v>
      </c>
      <c r="E4135" s="5" t="str">
        <f t="shared" si="260"/>
        <v/>
      </c>
      <c r="F4135" s="4">
        <v>40.024000000000001</v>
      </c>
      <c r="G4135" s="4">
        <v>2826.2493599999998</v>
      </c>
      <c r="H4135" s="5">
        <f t="shared" si="261"/>
        <v>69.613865680591644</v>
      </c>
      <c r="I4135" s="4">
        <v>0</v>
      </c>
      <c r="J4135" s="5" t="str">
        <f t="shared" si="262"/>
        <v/>
      </c>
      <c r="K4135" s="4">
        <v>40.024000000000001</v>
      </c>
      <c r="L4135" s="4">
        <v>2826.2493599999998</v>
      </c>
      <c r="M4135" s="5">
        <f t="shared" si="263"/>
        <v>69.613865680591644</v>
      </c>
    </row>
    <row r="4136" spans="1:13" x14ac:dyDescent="0.2">
      <c r="A4136" s="1" t="s">
        <v>263</v>
      </c>
      <c r="B4136" s="1" t="s">
        <v>168</v>
      </c>
      <c r="C4136" s="4">
        <v>0</v>
      </c>
      <c r="D4136" s="4">
        <v>0</v>
      </c>
      <c r="E4136" s="5" t="str">
        <f t="shared" si="260"/>
        <v/>
      </c>
      <c r="F4136" s="4">
        <v>355.14895000000001</v>
      </c>
      <c r="G4136" s="4">
        <v>644.64489000000003</v>
      </c>
      <c r="H4136" s="5">
        <f t="shared" si="261"/>
        <v>0.81513950695898152</v>
      </c>
      <c r="I4136" s="4">
        <v>494.51294000000001</v>
      </c>
      <c r="J4136" s="5">
        <f t="shared" si="262"/>
        <v>0.30359559448535367</v>
      </c>
      <c r="K4136" s="4">
        <v>510.42379</v>
      </c>
      <c r="L4136" s="4">
        <v>1139.1578300000001</v>
      </c>
      <c r="M4136" s="5">
        <f t="shared" si="263"/>
        <v>1.2317882753858322</v>
      </c>
    </row>
    <row r="4137" spans="1:13" x14ac:dyDescent="0.2">
      <c r="A4137" s="1" t="s">
        <v>263</v>
      </c>
      <c r="B4137" s="1" t="s">
        <v>169</v>
      </c>
      <c r="C4137" s="4">
        <v>126.97705999999999</v>
      </c>
      <c r="D4137" s="4">
        <v>0</v>
      </c>
      <c r="E4137" s="5">
        <f t="shared" si="260"/>
        <v>-1</v>
      </c>
      <c r="F4137" s="4">
        <v>1579.7403300000001</v>
      </c>
      <c r="G4137" s="4">
        <v>1519.7996800000001</v>
      </c>
      <c r="H4137" s="5">
        <f t="shared" si="261"/>
        <v>-3.7943356171707077E-2</v>
      </c>
      <c r="I4137" s="4">
        <v>2052.9982100000002</v>
      </c>
      <c r="J4137" s="5">
        <f t="shared" si="262"/>
        <v>-0.25971699702553563</v>
      </c>
      <c r="K4137" s="4">
        <v>2938.4023699999998</v>
      </c>
      <c r="L4137" s="4">
        <v>3572.7978899999998</v>
      </c>
      <c r="M4137" s="5">
        <f t="shared" si="263"/>
        <v>0.21589811064575204</v>
      </c>
    </row>
    <row r="4138" spans="1:13" x14ac:dyDescent="0.2">
      <c r="A4138" s="1" t="s">
        <v>263</v>
      </c>
      <c r="B4138" s="1" t="s">
        <v>170</v>
      </c>
      <c r="C4138" s="4">
        <v>16.360109999999999</v>
      </c>
      <c r="D4138" s="4">
        <v>0</v>
      </c>
      <c r="E4138" s="5">
        <f t="shared" si="260"/>
        <v>-1</v>
      </c>
      <c r="F4138" s="4">
        <v>718.06511</v>
      </c>
      <c r="G4138" s="4">
        <v>1016.45307</v>
      </c>
      <c r="H4138" s="5">
        <f t="shared" si="261"/>
        <v>0.4155444344037269</v>
      </c>
      <c r="I4138" s="4">
        <v>1285.4322099999999</v>
      </c>
      <c r="J4138" s="5">
        <f t="shared" si="262"/>
        <v>-0.20925190601844335</v>
      </c>
      <c r="K4138" s="4">
        <v>1329.09259</v>
      </c>
      <c r="L4138" s="4">
        <v>2301.88528</v>
      </c>
      <c r="M4138" s="5">
        <f t="shared" si="263"/>
        <v>0.73192243890246944</v>
      </c>
    </row>
    <row r="4139" spans="1:13" x14ac:dyDescent="0.2">
      <c r="A4139" s="1" t="s">
        <v>263</v>
      </c>
      <c r="B4139" s="1" t="s">
        <v>171</v>
      </c>
      <c r="C4139" s="4">
        <v>0</v>
      </c>
      <c r="D4139" s="4">
        <v>4.2767999999999997</v>
      </c>
      <c r="E4139" s="5" t="str">
        <f t="shared" si="260"/>
        <v/>
      </c>
      <c r="F4139" s="4">
        <v>15.1882</v>
      </c>
      <c r="G4139" s="4">
        <v>20.779229999999998</v>
      </c>
      <c r="H4139" s="5">
        <f t="shared" si="261"/>
        <v>0.36811669585599338</v>
      </c>
      <c r="I4139" s="4">
        <v>28.155439999999999</v>
      </c>
      <c r="J4139" s="5">
        <f t="shared" si="262"/>
        <v>-0.26198169874098931</v>
      </c>
      <c r="K4139" s="4">
        <v>15.1882</v>
      </c>
      <c r="L4139" s="4">
        <v>48.934669999999997</v>
      </c>
      <c r="M4139" s="5">
        <f t="shared" si="263"/>
        <v>2.2218873862603861</v>
      </c>
    </row>
    <row r="4140" spans="1:13" x14ac:dyDescent="0.2">
      <c r="A4140" s="1" t="s">
        <v>263</v>
      </c>
      <c r="B4140" s="1" t="s">
        <v>172</v>
      </c>
      <c r="C4140" s="4">
        <v>767.89214000000004</v>
      </c>
      <c r="D4140" s="4">
        <v>0</v>
      </c>
      <c r="E4140" s="5">
        <f t="shared" si="260"/>
        <v>-1</v>
      </c>
      <c r="F4140" s="4">
        <v>7489.6752800000004</v>
      </c>
      <c r="G4140" s="4">
        <v>6352.9443099999999</v>
      </c>
      <c r="H4140" s="5">
        <f t="shared" si="261"/>
        <v>-0.15177306458605244</v>
      </c>
      <c r="I4140" s="4">
        <v>6565.7512200000001</v>
      </c>
      <c r="J4140" s="5">
        <f t="shared" si="262"/>
        <v>-3.2411662103761563E-2</v>
      </c>
      <c r="K4140" s="4">
        <v>12729.630859999999</v>
      </c>
      <c r="L4140" s="4">
        <v>12918.695530000001</v>
      </c>
      <c r="M4140" s="5">
        <f t="shared" si="263"/>
        <v>1.485232934712144E-2</v>
      </c>
    </row>
    <row r="4141" spans="1:13" x14ac:dyDescent="0.2">
      <c r="A4141" s="1" t="s">
        <v>263</v>
      </c>
      <c r="B4141" s="1" t="s">
        <v>175</v>
      </c>
      <c r="C4141" s="4">
        <v>0</v>
      </c>
      <c r="D4141" s="4">
        <v>0</v>
      </c>
      <c r="E4141" s="5" t="str">
        <f t="shared" si="260"/>
        <v/>
      </c>
      <c r="F4141" s="4">
        <v>26.09</v>
      </c>
      <c r="G4141" s="4">
        <v>23.41995</v>
      </c>
      <c r="H4141" s="5">
        <f t="shared" si="261"/>
        <v>-0.10233997700268305</v>
      </c>
      <c r="I4141" s="4">
        <v>0</v>
      </c>
      <c r="J4141" s="5" t="str">
        <f t="shared" si="262"/>
        <v/>
      </c>
      <c r="K4141" s="4">
        <v>26.09</v>
      </c>
      <c r="L4141" s="4">
        <v>23.41995</v>
      </c>
      <c r="M4141" s="5">
        <f t="shared" si="263"/>
        <v>-0.10233997700268305</v>
      </c>
    </row>
    <row r="4142" spans="1:13" x14ac:dyDescent="0.2">
      <c r="A4142" s="1" t="s">
        <v>263</v>
      </c>
      <c r="B4142" s="1" t="s">
        <v>176</v>
      </c>
      <c r="C4142" s="4">
        <v>29.74296</v>
      </c>
      <c r="D4142" s="4">
        <v>0</v>
      </c>
      <c r="E4142" s="5">
        <f t="shared" si="260"/>
        <v>-1</v>
      </c>
      <c r="F4142" s="4">
        <v>29.777000000000001</v>
      </c>
      <c r="G4142" s="4">
        <v>133.57604000000001</v>
      </c>
      <c r="H4142" s="5">
        <f t="shared" si="261"/>
        <v>3.4858797058132112</v>
      </c>
      <c r="I4142" s="4">
        <v>73.025499999999994</v>
      </c>
      <c r="J4142" s="5">
        <f t="shared" si="262"/>
        <v>0.82916981054563155</v>
      </c>
      <c r="K4142" s="4">
        <v>29.777000000000001</v>
      </c>
      <c r="L4142" s="4">
        <v>206.60154</v>
      </c>
      <c r="M4142" s="5">
        <f t="shared" si="263"/>
        <v>5.9382926419719917</v>
      </c>
    </row>
    <row r="4143" spans="1:13" x14ac:dyDescent="0.2">
      <c r="A4143" s="1" t="s">
        <v>263</v>
      </c>
      <c r="B4143" s="1" t="s">
        <v>177</v>
      </c>
      <c r="C4143" s="4">
        <v>0</v>
      </c>
      <c r="D4143" s="4">
        <v>0</v>
      </c>
      <c r="E4143" s="5" t="str">
        <f t="shared" si="260"/>
        <v/>
      </c>
      <c r="F4143" s="4">
        <v>2.4227799999999999</v>
      </c>
      <c r="G4143" s="4">
        <v>65.087860000000006</v>
      </c>
      <c r="H4143" s="5">
        <f t="shared" si="261"/>
        <v>25.864948530200849</v>
      </c>
      <c r="I4143" s="4">
        <v>18.325890000000001</v>
      </c>
      <c r="J4143" s="5">
        <f t="shared" si="262"/>
        <v>2.551688894782191</v>
      </c>
      <c r="K4143" s="4">
        <v>3.8795799999999998</v>
      </c>
      <c r="L4143" s="4">
        <v>83.413749999999993</v>
      </c>
      <c r="M4143" s="5">
        <f t="shared" si="263"/>
        <v>20.500716572412475</v>
      </c>
    </row>
    <row r="4144" spans="1:13" x14ac:dyDescent="0.2">
      <c r="A4144" s="1" t="s">
        <v>263</v>
      </c>
      <c r="B4144" s="1" t="s">
        <v>178</v>
      </c>
      <c r="C4144" s="4">
        <v>0</v>
      </c>
      <c r="D4144" s="4">
        <v>0</v>
      </c>
      <c r="E4144" s="5" t="str">
        <f t="shared" si="260"/>
        <v/>
      </c>
      <c r="F4144" s="4">
        <v>116.08784</v>
      </c>
      <c r="G4144" s="4">
        <v>224.60558</v>
      </c>
      <c r="H4144" s="5">
        <f t="shared" si="261"/>
        <v>0.9347898970296975</v>
      </c>
      <c r="I4144" s="4">
        <v>60.318010000000001</v>
      </c>
      <c r="J4144" s="5">
        <f t="shared" si="262"/>
        <v>2.7236901548973513</v>
      </c>
      <c r="K4144" s="4">
        <v>223.99225999999999</v>
      </c>
      <c r="L4144" s="4">
        <v>284.92358999999999</v>
      </c>
      <c r="M4144" s="5">
        <f t="shared" si="263"/>
        <v>0.27202426548131631</v>
      </c>
    </row>
    <row r="4145" spans="1:13" x14ac:dyDescent="0.2">
      <c r="A4145" s="1" t="s">
        <v>263</v>
      </c>
      <c r="B4145" s="1" t="s">
        <v>179</v>
      </c>
      <c r="C4145" s="4">
        <v>0</v>
      </c>
      <c r="D4145" s="4">
        <v>0</v>
      </c>
      <c r="E4145" s="5" t="str">
        <f t="shared" si="260"/>
        <v/>
      </c>
      <c r="F4145" s="4">
        <v>22.849</v>
      </c>
      <c r="G4145" s="4">
        <v>21.444400000000002</v>
      </c>
      <c r="H4145" s="5">
        <f t="shared" si="261"/>
        <v>-6.1473149809619598E-2</v>
      </c>
      <c r="I4145" s="4">
        <v>48.505600000000001</v>
      </c>
      <c r="J4145" s="5">
        <f t="shared" si="262"/>
        <v>-0.55789846945507326</v>
      </c>
      <c r="K4145" s="4">
        <v>118.92965</v>
      </c>
      <c r="L4145" s="4">
        <v>69.95</v>
      </c>
      <c r="M4145" s="5">
        <f t="shared" si="263"/>
        <v>-0.4118371659211979</v>
      </c>
    </row>
    <row r="4146" spans="1:13" x14ac:dyDescent="0.2">
      <c r="A4146" s="1" t="s">
        <v>263</v>
      </c>
      <c r="B4146" s="1" t="s">
        <v>180</v>
      </c>
      <c r="C4146" s="4">
        <v>0</v>
      </c>
      <c r="D4146" s="4">
        <v>0</v>
      </c>
      <c r="E4146" s="5" t="str">
        <f t="shared" si="260"/>
        <v/>
      </c>
      <c r="F4146" s="4">
        <v>234.24770000000001</v>
      </c>
      <c r="G4146" s="4">
        <v>108.89874</v>
      </c>
      <c r="H4146" s="5">
        <f t="shared" si="261"/>
        <v>-0.5351128741071951</v>
      </c>
      <c r="I4146" s="4">
        <v>110.61194</v>
      </c>
      <c r="J4146" s="5">
        <f t="shared" si="262"/>
        <v>-1.5488382176463089E-2</v>
      </c>
      <c r="K4146" s="4">
        <v>319.00581</v>
      </c>
      <c r="L4146" s="4">
        <v>219.51068000000001</v>
      </c>
      <c r="M4146" s="5">
        <f t="shared" si="263"/>
        <v>-0.31189127871997058</v>
      </c>
    </row>
    <row r="4147" spans="1:13" x14ac:dyDescent="0.2">
      <c r="A4147" s="1" t="s">
        <v>263</v>
      </c>
      <c r="B4147" s="1" t="s">
        <v>181</v>
      </c>
      <c r="C4147" s="4">
        <v>0</v>
      </c>
      <c r="D4147" s="4">
        <v>0</v>
      </c>
      <c r="E4147" s="5" t="str">
        <f t="shared" si="260"/>
        <v/>
      </c>
      <c r="F4147" s="4">
        <v>87.61</v>
      </c>
      <c r="G4147" s="4">
        <v>180.25012000000001</v>
      </c>
      <c r="H4147" s="5">
        <f t="shared" si="261"/>
        <v>1.0574149069740897</v>
      </c>
      <c r="I4147" s="4">
        <v>191.07893999999999</v>
      </c>
      <c r="J4147" s="5">
        <f t="shared" si="262"/>
        <v>-5.6671970233872826E-2</v>
      </c>
      <c r="K4147" s="4">
        <v>167.81005999999999</v>
      </c>
      <c r="L4147" s="4">
        <v>371.32906000000003</v>
      </c>
      <c r="M4147" s="5">
        <f t="shared" si="263"/>
        <v>1.2127937979403622</v>
      </c>
    </row>
    <row r="4148" spans="1:13" x14ac:dyDescent="0.2">
      <c r="A4148" s="1" t="s">
        <v>263</v>
      </c>
      <c r="B4148" s="1" t="s">
        <v>182</v>
      </c>
      <c r="C4148" s="4">
        <v>0</v>
      </c>
      <c r="D4148" s="4">
        <v>0</v>
      </c>
      <c r="E4148" s="5" t="str">
        <f t="shared" si="260"/>
        <v/>
      </c>
      <c r="F4148" s="4">
        <v>69.449610000000007</v>
      </c>
      <c r="G4148" s="4">
        <v>206.79431</v>
      </c>
      <c r="H4148" s="5">
        <f t="shared" si="261"/>
        <v>1.9776165769685385</v>
      </c>
      <c r="I4148" s="4">
        <v>127.88803</v>
      </c>
      <c r="J4148" s="5">
        <f t="shared" si="262"/>
        <v>0.6169950385505194</v>
      </c>
      <c r="K4148" s="4">
        <v>171.22431</v>
      </c>
      <c r="L4148" s="4">
        <v>334.68234000000001</v>
      </c>
      <c r="M4148" s="5">
        <f t="shared" si="263"/>
        <v>0.95464265559020212</v>
      </c>
    </row>
    <row r="4149" spans="1:13" x14ac:dyDescent="0.2">
      <c r="A4149" s="1" t="s">
        <v>263</v>
      </c>
      <c r="B4149" s="1" t="s">
        <v>184</v>
      </c>
      <c r="C4149" s="4">
        <v>0</v>
      </c>
      <c r="D4149" s="4">
        <v>0</v>
      </c>
      <c r="E4149" s="5" t="str">
        <f t="shared" si="260"/>
        <v/>
      </c>
      <c r="F4149" s="4">
        <v>3.2242500000000001</v>
      </c>
      <c r="G4149" s="4">
        <v>55.835299999999997</v>
      </c>
      <c r="H4149" s="5">
        <f t="shared" si="261"/>
        <v>16.317298596572844</v>
      </c>
      <c r="I4149" s="4">
        <v>71.664590000000004</v>
      </c>
      <c r="J4149" s="5">
        <f t="shared" si="262"/>
        <v>-0.22088021434295524</v>
      </c>
      <c r="K4149" s="4">
        <v>85.982439999999997</v>
      </c>
      <c r="L4149" s="4">
        <v>127.49988999999999</v>
      </c>
      <c r="M4149" s="5">
        <f t="shared" si="263"/>
        <v>0.48285963971248091</v>
      </c>
    </row>
    <row r="4150" spans="1:13" x14ac:dyDescent="0.2">
      <c r="A4150" s="1" t="s">
        <v>263</v>
      </c>
      <c r="B4150" s="1" t="s">
        <v>185</v>
      </c>
      <c r="C4150" s="4">
        <v>0</v>
      </c>
      <c r="D4150" s="4">
        <v>0</v>
      </c>
      <c r="E4150" s="5" t="str">
        <f t="shared" si="260"/>
        <v/>
      </c>
      <c r="F4150" s="4">
        <v>0</v>
      </c>
      <c r="G4150" s="4">
        <v>0</v>
      </c>
      <c r="H4150" s="5" t="str">
        <f t="shared" si="261"/>
        <v/>
      </c>
      <c r="I4150" s="4">
        <v>0</v>
      </c>
      <c r="J4150" s="5" t="str">
        <f t="shared" si="262"/>
        <v/>
      </c>
      <c r="K4150" s="4">
        <v>0</v>
      </c>
      <c r="L4150" s="4">
        <v>0</v>
      </c>
      <c r="M4150" s="5" t="str">
        <f t="shared" si="263"/>
        <v/>
      </c>
    </row>
    <row r="4151" spans="1:13" x14ac:dyDescent="0.2">
      <c r="A4151" s="1" t="s">
        <v>263</v>
      </c>
      <c r="B4151" s="1" t="s">
        <v>189</v>
      </c>
      <c r="C4151" s="4">
        <v>0</v>
      </c>
      <c r="D4151" s="4">
        <v>0</v>
      </c>
      <c r="E4151" s="5" t="str">
        <f t="shared" si="260"/>
        <v/>
      </c>
      <c r="F4151" s="4">
        <v>211.82599999999999</v>
      </c>
      <c r="G4151" s="4">
        <v>367.64893000000001</v>
      </c>
      <c r="H4151" s="5">
        <f t="shared" si="261"/>
        <v>0.73561758235532948</v>
      </c>
      <c r="I4151" s="4">
        <v>246.67140000000001</v>
      </c>
      <c r="J4151" s="5">
        <f t="shared" si="262"/>
        <v>0.49044003479933229</v>
      </c>
      <c r="K4151" s="4">
        <v>211.82599999999999</v>
      </c>
      <c r="L4151" s="4">
        <v>614.32033000000001</v>
      </c>
      <c r="M4151" s="5">
        <f t="shared" si="263"/>
        <v>1.900117690935013</v>
      </c>
    </row>
    <row r="4152" spans="1:13" x14ac:dyDescent="0.2">
      <c r="A4152" s="1" t="s">
        <v>263</v>
      </c>
      <c r="B4152" s="1" t="s">
        <v>191</v>
      </c>
      <c r="C4152" s="4">
        <v>305.14449999999999</v>
      </c>
      <c r="D4152" s="4">
        <v>291.26452999999998</v>
      </c>
      <c r="E4152" s="5">
        <f t="shared" si="260"/>
        <v>-4.548654817635589E-2</v>
      </c>
      <c r="F4152" s="4">
        <v>7220.4438799999998</v>
      </c>
      <c r="G4152" s="4">
        <v>12870.07467</v>
      </c>
      <c r="H4152" s="5">
        <f t="shared" si="261"/>
        <v>0.78244923496310048</v>
      </c>
      <c r="I4152" s="4">
        <v>10151.43064</v>
      </c>
      <c r="J4152" s="5">
        <f t="shared" si="262"/>
        <v>0.26780895485682987</v>
      </c>
      <c r="K4152" s="4">
        <v>15560.636909999999</v>
      </c>
      <c r="L4152" s="4">
        <v>23021.50531</v>
      </c>
      <c r="M4152" s="5">
        <f t="shared" si="263"/>
        <v>0.47947063112855592</v>
      </c>
    </row>
    <row r="4153" spans="1:13" x14ac:dyDescent="0.2">
      <c r="A4153" s="1" t="s">
        <v>263</v>
      </c>
      <c r="B4153" s="1" t="s">
        <v>192</v>
      </c>
      <c r="C4153" s="4">
        <v>649.73672999999997</v>
      </c>
      <c r="D4153" s="4">
        <v>0</v>
      </c>
      <c r="E4153" s="5">
        <f t="shared" si="260"/>
        <v>-1</v>
      </c>
      <c r="F4153" s="4">
        <v>6950.97469</v>
      </c>
      <c r="G4153" s="4">
        <v>6243.79918</v>
      </c>
      <c r="H4153" s="5">
        <f t="shared" si="261"/>
        <v>-0.10173760393882259</v>
      </c>
      <c r="I4153" s="4">
        <v>7747.6945999999998</v>
      </c>
      <c r="J4153" s="5">
        <f t="shared" si="262"/>
        <v>-0.19410876365725616</v>
      </c>
      <c r="K4153" s="4">
        <v>14087.65128</v>
      </c>
      <c r="L4153" s="4">
        <v>13991.493780000001</v>
      </c>
      <c r="M4153" s="5">
        <f t="shared" si="263"/>
        <v>-6.8256587339375896E-3</v>
      </c>
    </row>
    <row r="4154" spans="1:13" x14ac:dyDescent="0.2">
      <c r="A4154" s="1" t="s">
        <v>263</v>
      </c>
      <c r="B4154" s="1" t="s">
        <v>193</v>
      </c>
      <c r="C4154" s="4">
        <v>0</v>
      </c>
      <c r="D4154" s="4">
        <v>0</v>
      </c>
      <c r="E4154" s="5" t="str">
        <f t="shared" si="260"/>
        <v/>
      </c>
      <c r="F4154" s="4">
        <v>0</v>
      </c>
      <c r="G4154" s="4">
        <v>560.05200000000002</v>
      </c>
      <c r="H4154" s="5" t="str">
        <f t="shared" si="261"/>
        <v/>
      </c>
      <c r="I4154" s="4">
        <v>560.01599999999996</v>
      </c>
      <c r="J4154" s="5">
        <f t="shared" si="262"/>
        <v>6.4283877603710238E-5</v>
      </c>
      <c r="K4154" s="4">
        <v>0</v>
      </c>
      <c r="L4154" s="4">
        <v>1120.068</v>
      </c>
      <c r="M4154" s="5" t="str">
        <f t="shared" si="263"/>
        <v/>
      </c>
    </row>
    <row r="4155" spans="1:13" x14ac:dyDescent="0.2">
      <c r="A4155" s="1" t="s">
        <v>263</v>
      </c>
      <c r="B4155" s="1" t="s">
        <v>194</v>
      </c>
      <c r="C4155" s="4">
        <v>0</v>
      </c>
      <c r="D4155" s="4">
        <v>0</v>
      </c>
      <c r="E4155" s="5" t="str">
        <f t="shared" si="260"/>
        <v/>
      </c>
      <c r="F4155" s="4">
        <v>149.16283000000001</v>
      </c>
      <c r="G4155" s="4">
        <v>3.8555999999999999</v>
      </c>
      <c r="H4155" s="5">
        <f t="shared" si="261"/>
        <v>-0.97415173739999439</v>
      </c>
      <c r="I4155" s="4">
        <v>4.2247300000000001</v>
      </c>
      <c r="J4155" s="5">
        <f t="shared" si="262"/>
        <v>-8.737363097760098E-2</v>
      </c>
      <c r="K4155" s="4">
        <v>552.70425999999998</v>
      </c>
      <c r="L4155" s="4">
        <v>8.08033</v>
      </c>
      <c r="M4155" s="5">
        <f t="shared" si="263"/>
        <v>-0.9853803732216575</v>
      </c>
    </row>
    <row r="4156" spans="1:13" x14ac:dyDescent="0.2">
      <c r="A4156" s="1" t="s">
        <v>263</v>
      </c>
      <c r="B4156" s="1" t="s">
        <v>195</v>
      </c>
      <c r="C4156" s="4">
        <v>0</v>
      </c>
      <c r="D4156" s="4">
        <v>0</v>
      </c>
      <c r="E4156" s="5" t="str">
        <f t="shared" si="260"/>
        <v/>
      </c>
      <c r="F4156" s="4">
        <v>24.975000000000001</v>
      </c>
      <c r="G4156" s="4">
        <v>0</v>
      </c>
      <c r="H4156" s="5">
        <f t="shared" si="261"/>
        <v>-1</v>
      </c>
      <c r="I4156" s="4">
        <v>25.287199999999999</v>
      </c>
      <c r="J4156" s="5">
        <f t="shared" si="262"/>
        <v>-1</v>
      </c>
      <c r="K4156" s="4">
        <v>275.59951999999998</v>
      </c>
      <c r="L4156" s="4">
        <v>25.287199999999999</v>
      </c>
      <c r="M4156" s="5">
        <f t="shared" si="263"/>
        <v>-0.90824657459490499</v>
      </c>
    </row>
    <row r="4157" spans="1:13" x14ac:dyDescent="0.2">
      <c r="A4157" s="1" t="s">
        <v>263</v>
      </c>
      <c r="B4157" s="1" t="s">
        <v>196</v>
      </c>
      <c r="C4157" s="4">
        <v>0</v>
      </c>
      <c r="D4157" s="4">
        <v>0</v>
      </c>
      <c r="E4157" s="5" t="str">
        <f t="shared" si="260"/>
        <v/>
      </c>
      <c r="F4157" s="4">
        <v>178.20576</v>
      </c>
      <c r="G4157" s="4">
        <v>271.89550000000003</v>
      </c>
      <c r="H4157" s="5">
        <f t="shared" si="261"/>
        <v>0.52573912313496507</v>
      </c>
      <c r="I4157" s="4">
        <v>399.9665</v>
      </c>
      <c r="J4157" s="5">
        <f t="shared" si="262"/>
        <v>-0.32020431711155806</v>
      </c>
      <c r="K4157" s="4">
        <v>546.67097000000001</v>
      </c>
      <c r="L4157" s="4">
        <v>671.86199999999997</v>
      </c>
      <c r="M4157" s="5">
        <f t="shared" si="263"/>
        <v>0.22900617898184716</v>
      </c>
    </row>
    <row r="4158" spans="1:13" x14ac:dyDescent="0.2">
      <c r="A4158" s="1" t="s">
        <v>263</v>
      </c>
      <c r="B4158" s="1" t="s">
        <v>197</v>
      </c>
      <c r="C4158" s="4">
        <v>0.23647000000000001</v>
      </c>
      <c r="D4158" s="4">
        <v>0</v>
      </c>
      <c r="E4158" s="5">
        <f t="shared" si="260"/>
        <v>-1</v>
      </c>
      <c r="F4158" s="4">
        <v>0.23647000000000001</v>
      </c>
      <c r="G4158" s="4">
        <v>835.32727999999997</v>
      </c>
      <c r="H4158" s="5">
        <f t="shared" si="261"/>
        <v>3531.4873345456081</v>
      </c>
      <c r="I4158" s="4">
        <v>239.875</v>
      </c>
      <c r="J4158" s="5">
        <f t="shared" si="262"/>
        <v>2.4823440541948929</v>
      </c>
      <c r="K4158" s="4">
        <v>108.70247000000001</v>
      </c>
      <c r="L4158" s="4">
        <v>1075.20228</v>
      </c>
      <c r="M4158" s="5">
        <f t="shared" si="263"/>
        <v>8.8912405578272509</v>
      </c>
    </row>
    <row r="4159" spans="1:13" x14ac:dyDescent="0.2">
      <c r="A4159" s="1" t="s">
        <v>263</v>
      </c>
      <c r="B4159" s="1" t="s">
        <v>198</v>
      </c>
      <c r="C4159" s="4">
        <v>0</v>
      </c>
      <c r="D4159" s="4">
        <v>0</v>
      </c>
      <c r="E4159" s="5" t="str">
        <f t="shared" si="260"/>
        <v/>
      </c>
      <c r="F4159" s="4">
        <v>61.351790000000001</v>
      </c>
      <c r="G4159" s="4">
        <v>183.85968</v>
      </c>
      <c r="H4159" s="5">
        <f t="shared" si="261"/>
        <v>1.9968103620122575</v>
      </c>
      <c r="I4159" s="4">
        <v>0</v>
      </c>
      <c r="J4159" s="5" t="str">
        <f t="shared" si="262"/>
        <v/>
      </c>
      <c r="K4159" s="4">
        <v>241.42666</v>
      </c>
      <c r="L4159" s="4">
        <v>183.85968</v>
      </c>
      <c r="M4159" s="5">
        <f t="shared" si="263"/>
        <v>-0.23844500023319715</v>
      </c>
    </row>
    <row r="4160" spans="1:13" x14ac:dyDescent="0.2">
      <c r="A4160" s="1" t="s">
        <v>263</v>
      </c>
      <c r="B4160" s="1" t="s">
        <v>200</v>
      </c>
      <c r="C4160" s="4">
        <v>0</v>
      </c>
      <c r="D4160" s="4">
        <v>0</v>
      </c>
      <c r="E4160" s="5" t="str">
        <f t="shared" si="260"/>
        <v/>
      </c>
      <c r="F4160" s="4">
        <v>0</v>
      </c>
      <c r="G4160" s="4">
        <v>0</v>
      </c>
      <c r="H4160" s="5" t="str">
        <f t="shared" si="261"/>
        <v/>
      </c>
      <c r="I4160" s="4">
        <v>5.0641499999999997</v>
      </c>
      <c r="J4160" s="5">
        <f t="shared" si="262"/>
        <v>-1</v>
      </c>
      <c r="K4160" s="4">
        <v>0</v>
      </c>
      <c r="L4160" s="4">
        <v>5.0641499999999997</v>
      </c>
      <c r="M4160" s="5" t="str">
        <f t="shared" si="263"/>
        <v/>
      </c>
    </row>
    <row r="4161" spans="1:13" x14ac:dyDescent="0.2">
      <c r="A4161" s="1" t="s">
        <v>263</v>
      </c>
      <c r="B4161" s="1" t="s">
        <v>201</v>
      </c>
      <c r="C4161" s="4">
        <v>0</v>
      </c>
      <c r="D4161" s="4">
        <v>0</v>
      </c>
      <c r="E4161" s="5" t="str">
        <f t="shared" si="260"/>
        <v/>
      </c>
      <c r="F4161" s="4">
        <v>0</v>
      </c>
      <c r="G4161" s="4">
        <v>0</v>
      </c>
      <c r="H4161" s="5" t="str">
        <f t="shared" si="261"/>
        <v/>
      </c>
      <c r="I4161" s="4">
        <v>0</v>
      </c>
      <c r="J4161" s="5" t="str">
        <f t="shared" si="262"/>
        <v/>
      </c>
      <c r="K4161" s="4">
        <v>0</v>
      </c>
      <c r="L4161" s="4">
        <v>0</v>
      </c>
      <c r="M4161" s="5" t="str">
        <f t="shared" si="263"/>
        <v/>
      </c>
    </row>
    <row r="4162" spans="1:13" x14ac:dyDescent="0.2">
      <c r="A4162" s="1" t="s">
        <v>263</v>
      </c>
      <c r="B4162" s="1" t="s">
        <v>202</v>
      </c>
      <c r="C4162" s="4">
        <v>0</v>
      </c>
      <c r="D4162" s="4">
        <v>0</v>
      </c>
      <c r="E4162" s="5" t="str">
        <f t="shared" si="260"/>
        <v/>
      </c>
      <c r="F4162" s="4">
        <v>199</v>
      </c>
      <c r="G4162" s="4">
        <v>51.74</v>
      </c>
      <c r="H4162" s="5">
        <f t="shared" si="261"/>
        <v>-0.74</v>
      </c>
      <c r="I4162" s="4">
        <v>31.75</v>
      </c>
      <c r="J4162" s="5">
        <f t="shared" si="262"/>
        <v>0.62960629921259859</v>
      </c>
      <c r="K4162" s="4">
        <v>572.27413000000001</v>
      </c>
      <c r="L4162" s="4">
        <v>83.49</v>
      </c>
      <c r="M4162" s="5">
        <f t="shared" si="263"/>
        <v>-0.85410837984236676</v>
      </c>
    </row>
    <row r="4163" spans="1:13" x14ac:dyDescent="0.2">
      <c r="A4163" s="1" t="s">
        <v>263</v>
      </c>
      <c r="B4163" s="1" t="s">
        <v>205</v>
      </c>
      <c r="C4163" s="4">
        <v>9.7646800000000002</v>
      </c>
      <c r="D4163" s="4">
        <v>0</v>
      </c>
      <c r="E4163" s="5">
        <f t="shared" si="260"/>
        <v>-1</v>
      </c>
      <c r="F4163" s="4">
        <v>338.82713000000001</v>
      </c>
      <c r="G4163" s="4">
        <v>642.23375999999996</v>
      </c>
      <c r="H4163" s="5">
        <f t="shared" si="261"/>
        <v>0.89546144076479339</v>
      </c>
      <c r="I4163" s="4">
        <v>618.16809000000001</v>
      </c>
      <c r="J4163" s="5">
        <f t="shared" si="262"/>
        <v>3.8930624840243677E-2</v>
      </c>
      <c r="K4163" s="4">
        <v>848.08942999999999</v>
      </c>
      <c r="L4163" s="4">
        <v>1260.40185</v>
      </c>
      <c r="M4163" s="5">
        <f t="shared" si="263"/>
        <v>0.48616620537294053</v>
      </c>
    </row>
    <row r="4164" spans="1:13" x14ac:dyDescent="0.2">
      <c r="A4164" s="1" t="s">
        <v>263</v>
      </c>
      <c r="B4164" s="1" t="s">
        <v>206</v>
      </c>
      <c r="C4164" s="4">
        <v>0</v>
      </c>
      <c r="D4164" s="4">
        <v>0</v>
      </c>
      <c r="E4164" s="5" t="str">
        <f t="shared" si="260"/>
        <v/>
      </c>
      <c r="F4164" s="4">
        <v>0</v>
      </c>
      <c r="G4164" s="4">
        <v>29.44</v>
      </c>
      <c r="H4164" s="5" t="str">
        <f t="shared" si="261"/>
        <v/>
      </c>
      <c r="I4164" s="4">
        <v>40.64</v>
      </c>
      <c r="J4164" s="5">
        <f t="shared" si="262"/>
        <v>-0.27559055118110232</v>
      </c>
      <c r="K4164" s="4">
        <v>0</v>
      </c>
      <c r="L4164" s="4">
        <v>70.08</v>
      </c>
      <c r="M4164" s="5" t="str">
        <f t="shared" si="263"/>
        <v/>
      </c>
    </row>
    <row r="4165" spans="1:13" x14ac:dyDescent="0.2">
      <c r="A4165" s="1" t="s">
        <v>263</v>
      </c>
      <c r="B4165" s="1" t="s">
        <v>207</v>
      </c>
      <c r="C4165" s="4">
        <v>76.382140000000007</v>
      </c>
      <c r="D4165" s="4">
        <v>0</v>
      </c>
      <c r="E4165" s="5">
        <f t="shared" si="260"/>
        <v>-1</v>
      </c>
      <c r="F4165" s="4">
        <v>746.16453000000001</v>
      </c>
      <c r="G4165" s="4">
        <v>1124.64021</v>
      </c>
      <c r="H4165" s="5">
        <f t="shared" si="261"/>
        <v>0.50722818464715824</v>
      </c>
      <c r="I4165" s="4">
        <v>1054.3279</v>
      </c>
      <c r="J4165" s="5">
        <f t="shared" si="262"/>
        <v>6.6689224481302212E-2</v>
      </c>
      <c r="K4165" s="4">
        <v>1339.54646</v>
      </c>
      <c r="L4165" s="4">
        <v>2178.9681099999998</v>
      </c>
      <c r="M4165" s="5">
        <f t="shared" si="263"/>
        <v>0.62664616350820701</v>
      </c>
    </row>
    <row r="4166" spans="1:13" x14ac:dyDescent="0.2">
      <c r="A4166" s="1" t="s">
        <v>263</v>
      </c>
      <c r="B4166" s="1" t="s">
        <v>208</v>
      </c>
      <c r="C4166" s="4">
        <v>82.979910000000004</v>
      </c>
      <c r="D4166" s="4">
        <v>0</v>
      </c>
      <c r="E4166" s="5">
        <f t="shared" si="260"/>
        <v>-1</v>
      </c>
      <c r="F4166" s="4">
        <v>1331.7759000000001</v>
      </c>
      <c r="G4166" s="4">
        <v>2432.63204</v>
      </c>
      <c r="H4166" s="5">
        <f t="shared" si="261"/>
        <v>0.82660764472461157</v>
      </c>
      <c r="I4166" s="4">
        <v>2249.4804399999998</v>
      </c>
      <c r="J4166" s="5">
        <f t="shared" si="262"/>
        <v>8.1419512142990813E-2</v>
      </c>
      <c r="K4166" s="4">
        <v>3086.8532300000002</v>
      </c>
      <c r="L4166" s="4">
        <v>4682.1124799999998</v>
      </c>
      <c r="M4166" s="5">
        <f t="shared" si="263"/>
        <v>0.51679141544413487</v>
      </c>
    </row>
    <row r="4167" spans="1:13" x14ac:dyDescent="0.2">
      <c r="A4167" s="1" t="s">
        <v>263</v>
      </c>
      <c r="B4167" s="1" t="s">
        <v>210</v>
      </c>
      <c r="C4167" s="4">
        <v>303.39922999999999</v>
      </c>
      <c r="D4167" s="4">
        <v>0</v>
      </c>
      <c r="E4167" s="5">
        <f t="shared" si="260"/>
        <v>-1</v>
      </c>
      <c r="F4167" s="4">
        <v>1685.72084</v>
      </c>
      <c r="G4167" s="4">
        <v>1880.5146099999999</v>
      </c>
      <c r="H4167" s="5">
        <f t="shared" si="261"/>
        <v>0.1155551769769898</v>
      </c>
      <c r="I4167" s="4">
        <v>1817.4138600000001</v>
      </c>
      <c r="J4167" s="5">
        <f t="shared" si="262"/>
        <v>3.4720077462158105E-2</v>
      </c>
      <c r="K4167" s="4">
        <v>3234.2647499999998</v>
      </c>
      <c r="L4167" s="4">
        <v>3697.9284699999998</v>
      </c>
      <c r="M4167" s="5">
        <f t="shared" si="263"/>
        <v>0.14335985327113376</v>
      </c>
    </row>
    <row r="4168" spans="1:13" x14ac:dyDescent="0.2">
      <c r="A4168" s="1" t="s">
        <v>263</v>
      </c>
      <c r="B4168" s="1" t="s">
        <v>213</v>
      </c>
      <c r="C4168" s="4">
        <v>0</v>
      </c>
      <c r="D4168" s="4">
        <v>0</v>
      </c>
      <c r="E4168" s="5" t="str">
        <f t="shared" si="260"/>
        <v/>
      </c>
      <c r="F4168" s="4">
        <v>0</v>
      </c>
      <c r="G4168" s="4">
        <v>22.67915</v>
      </c>
      <c r="H4168" s="5" t="str">
        <f t="shared" si="261"/>
        <v/>
      </c>
      <c r="I4168" s="4">
        <v>0</v>
      </c>
      <c r="J4168" s="5" t="str">
        <f t="shared" si="262"/>
        <v/>
      </c>
      <c r="K4168" s="4">
        <v>1881.9315999999999</v>
      </c>
      <c r="L4168" s="4">
        <v>22.67915</v>
      </c>
      <c r="M4168" s="5">
        <f t="shared" si="263"/>
        <v>-0.9879490040977047</v>
      </c>
    </row>
    <row r="4169" spans="1:13" x14ac:dyDescent="0.2">
      <c r="A4169" s="1" t="s">
        <v>263</v>
      </c>
      <c r="B4169" s="1" t="s">
        <v>214</v>
      </c>
      <c r="C4169" s="4">
        <v>328.9</v>
      </c>
      <c r="D4169" s="4">
        <v>0</v>
      </c>
      <c r="E4169" s="5">
        <f t="shared" si="260"/>
        <v>-1</v>
      </c>
      <c r="F4169" s="4">
        <v>1978.5989300000001</v>
      </c>
      <c r="G4169" s="4">
        <v>5108.7308499999999</v>
      </c>
      <c r="H4169" s="5">
        <f t="shared" si="261"/>
        <v>1.5819941437045051</v>
      </c>
      <c r="I4169" s="4">
        <v>2200.5831499999999</v>
      </c>
      <c r="J4169" s="5">
        <f t="shared" si="262"/>
        <v>1.3215350212965142</v>
      </c>
      <c r="K4169" s="4">
        <v>6143.07168</v>
      </c>
      <c r="L4169" s="4">
        <v>7309.3140000000003</v>
      </c>
      <c r="M4169" s="5">
        <f t="shared" si="263"/>
        <v>0.18984677059799515</v>
      </c>
    </row>
    <row r="4170" spans="1:13" x14ac:dyDescent="0.2">
      <c r="A4170" s="1" t="s">
        <v>263</v>
      </c>
      <c r="B4170" s="1" t="s">
        <v>215</v>
      </c>
      <c r="C4170" s="4">
        <v>0</v>
      </c>
      <c r="D4170" s="4">
        <v>0</v>
      </c>
      <c r="E4170" s="5" t="str">
        <f t="shared" si="260"/>
        <v/>
      </c>
      <c r="F4170" s="4">
        <v>0</v>
      </c>
      <c r="G4170" s="4">
        <v>24.289000000000001</v>
      </c>
      <c r="H4170" s="5" t="str">
        <f t="shared" si="261"/>
        <v/>
      </c>
      <c r="I4170" s="4">
        <v>39.596089999999997</v>
      </c>
      <c r="J4170" s="5">
        <f t="shared" si="262"/>
        <v>-0.38658084674522142</v>
      </c>
      <c r="K4170" s="4">
        <v>39.357939999999999</v>
      </c>
      <c r="L4170" s="4">
        <v>63.885089999999998</v>
      </c>
      <c r="M4170" s="5">
        <f t="shared" si="263"/>
        <v>0.62318175189046987</v>
      </c>
    </row>
    <row r="4171" spans="1:13" x14ac:dyDescent="0.2">
      <c r="A4171" s="1" t="s">
        <v>263</v>
      </c>
      <c r="B4171" s="1" t="s">
        <v>217</v>
      </c>
      <c r="C4171" s="4">
        <v>0</v>
      </c>
      <c r="D4171" s="4">
        <v>0</v>
      </c>
      <c r="E4171" s="5" t="str">
        <f t="shared" si="260"/>
        <v/>
      </c>
      <c r="F4171" s="4">
        <v>0</v>
      </c>
      <c r="G4171" s="4">
        <v>0.23213</v>
      </c>
      <c r="H4171" s="5" t="str">
        <f t="shared" si="261"/>
        <v/>
      </c>
      <c r="I4171" s="4">
        <v>0</v>
      </c>
      <c r="J4171" s="5" t="str">
        <f t="shared" si="262"/>
        <v/>
      </c>
      <c r="K4171" s="4">
        <v>3</v>
      </c>
      <c r="L4171" s="4">
        <v>0.23213</v>
      </c>
      <c r="M4171" s="5">
        <f t="shared" si="263"/>
        <v>-0.92262333333333335</v>
      </c>
    </row>
    <row r="4172" spans="1:13" x14ac:dyDescent="0.2">
      <c r="A4172" s="1" t="s">
        <v>263</v>
      </c>
      <c r="B4172" s="1" t="s">
        <v>218</v>
      </c>
      <c r="C4172" s="4">
        <v>0</v>
      </c>
      <c r="D4172" s="4">
        <v>0</v>
      </c>
      <c r="E4172" s="5" t="str">
        <f t="shared" si="260"/>
        <v/>
      </c>
      <c r="F4172" s="4">
        <v>0</v>
      </c>
      <c r="G4172" s="4">
        <v>0</v>
      </c>
      <c r="H4172" s="5" t="str">
        <f t="shared" si="261"/>
        <v/>
      </c>
      <c r="I4172" s="4">
        <v>27.988</v>
      </c>
      <c r="J4172" s="5">
        <f t="shared" si="262"/>
        <v>-1</v>
      </c>
      <c r="K4172" s="4">
        <v>0</v>
      </c>
      <c r="L4172" s="4">
        <v>27.988</v>
      </c>
      <c r="M4172" s="5" t="str">
        <f t="shared" si="263"/>
        <v/>
      </c>
    </row>
    <row r="4173" spans="1:13" x14ac:dyDescent="0.2">
      <c r="A4173" s="1" t="s">
        <v>263</v>
      </c>
      <c r="B4173" s="1" t="s">
        <v>219</v>
      </c>
      <c r="C4173" s="4">
        <v>153.45629</v>
      </c>
      <c r="D4173" s="4">
        <v>276.21028999999999</v>
      </c>
      <c r="E4173" s="5">
        <f t="shared" si="260"/>
        <v>0.79992810982202167</v>
      </c>
      <c r="F4173" s="4">
        <v>5738.5755900000004</v>
      </c>
      <c r="G4173" s="4">
        <v>6338.1431499999999</v>
      </c>
      <c r="H4173" s="5">
        <f t="shared" si="261"/>
        <v>0.1044802060366341</v>
      </c>
      <c r="I4173" s="4">
        <v>7106.8994199999997</v>
      </c>
      <c r="J4173" s="5">
        <f t="shared" si="262"/>
        <v>-0.10817041645989689</v>
      </c>
      <c r="K4173" s="4">
        <v>11766.460870000001</v>
      </c>
      <c r="L4173" s="4">
        <v>13445.04257</v>
      </c>
      <c r="M4173" s="5">
        <f t="shared" si="263"/>
        <v>0.14265816361823314</v>
      </c>
    </row>
    <row r="4174" spans="1:13" x14ac:dyDescent="0.2">
      <c r="A4174" s="1" t="s">
        <v>263</v>
      </c>
      <c r="B4174" s="1" t="s">
        <v>220</v>
      </c>
      <c r="C4174" s="4">
        <v>0</v>
      </c>
      <c r="D4174" s="4">
        <v>0</v>
      </c>
      <c r="E4174" s="5" t="str">
        <f t="shared" si="260"/>
        <v/>
      </c>
      <c r="F4174" s="4">
        <v>0</v>
      </c>
      <c r="G4174" s="4">
        <v>0</v>
      </c>
      <c r="H4174" s="5" t="str">
        <f t="shared" si="261"/>
        <v/>
      </c>
      <c r="I4174" s="4">
        <v>0</v>
      </c>
      <c r="J4174" s="5" t="str">
        <f t="shared" si="262"/>
        <v/>
      </c>
      <c r="K4174" s="4">
        <v>0</v>
      </c>
      <c r="L4174" s="4">
        <v>0</v>
      </c>
      <c r="M4174" s="5" t="str">
        <f t="shared" si="263"/>
        <v/>
      </c>
    </row>
    <row r="4175" spans="1:13" x14ac:dyDescent="0.2">
      <c r="A4175" s="1" t="s">
        <v>263</v>
      </c>
      <c r="B4175" s="1" t="s">
        <v>221</v>
      </c>
      <c r="C4175" s="4">
        <v>0</v>
      </c>
      <c r="D4175" s="4">
        <v>0</v>
      </c>
      <c r="E4175" s="5" t="str">
        <f t="shared" si="260"/>
        <v/>
      </c>
      <c r="F4175" s="4">
        <v>0</v>
      </c>
      <c r="G4175" s="4">
        <v>0</v>
      </c>
      <c r="H4175" s="5" t="str">
        <f t="shared" si="261"/>
        <v/>
      </c>
      <c r="I4175" s="4">
        <v>0</v>
      </c>
      <c r="J4175" s="5" t="str">
        <f t="shared" si="262"/>
        <v/>
      </c>
      <c r="K4175" s="4">
        <v>0</v>
      </c>
      <c r="L4175" s="4">
        <v>0</v>
      </c>
      <c r="M4175" s="5" t="str">
        <f t="shared" si="263"/>
        <v/>
      </c>
    </row>
    <row r="4176" spans="1:13" x14ac:dyDescent="0.2">
      <c r="A4176" s="2" t="s">
        <v>263</v>
      </c>
      <c r="B4176" s="2" t="s">
        <v>222</v>
      </c>
      <c r="C4176" s="6">
        <v>16899.004219999999</v>
      </c>
      <c r="D4176" s="6">
        <v>2607.99584</v>
      </c>
      <c r="E4176" s="7">
        <f t="shared" si="260"/>
        <v>-0.84567162620662395</v>
      </c>
      <c r="F4176" s="6">
        <v>211036.86183000001</v>
      </c>
      <c r="G4176" s="6">
        <v>210154.74140999999</v>
      </c>
      <c r="H4176" s="7">
        <f t="shared" si="261"/>
        <v>-4.1799352603650863E-3</v>
      </c>
      <c r="I4176" s="6">
        <v>208756.70587000001</v>
      </c>
      <c r="J4176" s="7">
        <f t="shared" si="262"/>
        <v>6.6969611068234958E-3</v>
      </c>
      <c r="K4176" s="6">
        <v>431629.54186</v>
      </c>
      <c r="L4176" s="6">
        <v>418911.44728000002</v>
      </c>
      <c r="M4176" s="7">
        <f t="shared" si="263"/>
        <v>-2.9465301483291739E-2</v>
      </c>
    </row>
    <row r="4177" spans="1:13" x14ac:dyDescent="0.2">
      <c r="A4177" s="1" t="s">
        <v>264</v>
      </c>
      <c r="B4177" s="1" t="s">
        <v>4</v>
      </c>
      <c r="C4177" s="4">
        <v>0</v>
      </c>
      <c r="D4177" s="4">
        <v>0</v>
      </c>
      <c r="E4177" s="5" t="str">
        <f t="shared" si="260"/>
        <v/>
      </c>
      <c r="F4177" s="4">
        <v>58.227350000000001</v>
      </c>
      <c r="G4177" s="4">
        <v>108.03341</v>
      </c>
      <c r="H4177" s="5">
        <f t="shared" si="261"/>
        <v>0.85537226063009908</v>
      </c>
      <c r="I4177" s="4">
        <v>91.630510000000001</v>
      </c>
      <c r="J4177" s="5">
        <f t="shared" si="262"/>
        <v>0.17901133585309092</v>
      </c>
      <c r="K4177" s="4">
        <v>112.80817999999999</v>
      </c>
      <c r="L4177" s="4">
        <v>199.66391999999999</v>
      </c>
      <c r="M4177" s="5">
        <f t="shared" si="263"/>
        <v>0.76994186059911618</v>
      </c>
    </row>
    <row r="4178" spans="1:13" x14ac:dyDescent="0.2">
      <c r="A4178" s="1" t="s">
        <v>264</v>
      </c>
      <c r="B4178" s="1" t="s">
        <v>6</v>
      </c>
      <c r="C4178" s="4">
        <v>0</v>
      </c>
      <c r="D4178" s="4">
        <v>0</v>
      </c>
      <c r="E4178" s="5" t="str">
        <f t="shared" si="260"/>
        <v/>
      </c>
      <c r="F4178" s="4">
        <v>14.000019999999999</v>
      </c>
      <c r="G4178" s="4">
        <v>0.155</v>
      </c>
      <c r="H4178" s="5">
        <f t="shared" si="261"/>
        <v>-0.98892858724487531</v>
      </c>
      <c r="I4178" s="4">
        <v>17.691800000000001</v>
      </c>
      <c r="J4178" s="5">
        <f t="shared" si="262"/>
        <v>-0.99123887902870256</v>
      </c>
      <c r="K4178" s="4">
        <v>23.24409</v>
      </c>
      <c r="L4178" s="4">
        <v>17.846800000000002</v>
      </c>
      <c r="M4178" s="5">
        <f t="shared" si="263"/>
        <v>-0.23220052925281209</v>
      </c>
    </row>
    <row r="4179" spans="1:13" x14ac:dyDescent="0.2">
      <c r="A4179" s="1" t="s">
        <v>264</v>
      </c>
      <c r="B4179" s="1" t="s">
        <v>8</v>
      </c>
      <c r="C4179" s="4">
        <v>165.69522000000001</v>
      </c>
      <c r="D4179" s="4">
        <v>0</v>
      </c>
      <c r="E4179" s="5">
        <f t="shared" si="260"/>
        <v>-1</v>
      </c>
      <c r="F4179" s="4">
        <v>1728.30897</v>
      </c>
      <c r="G4179" s="4">
        <v>1464.3683100000001</v>
      </c>
      <c r="H4179" s="5">
        <f t="shared" si="261"/>
        <v>-0.1527161315375225</v>
      </c>
      <c r="I4179" s="4">
        <v>1308.97866</v>
      </c>
      <c r="J4179" s="5">
        <f t="shared" si="262"/>
        <v>0.1187106060231724</v>
      </c>
      <c r="K4179" s="4">
        <v>3016.8127399999998</v>
      </c>
      <c r="L4179" s="4">
        <v>2773.3469700000001</v>
      </c>
      <c r="M4179" s="5">
        <f t="shared" si="263"/>
        <v>-8.0702977275281529E-2</v>
      </c>
    </row>
    <row r="4180" spans="1:13" x14ac:dyDescent="0.2">
      <c r="A4180" s="1" t="s">
        <v>264</v>
      </c>
      <c r="B4180" s="1" t="s">
        <v>13</v>
      </c>
      <c r="C4180" s="4">
        <v>0</v>
      </c>
      <c r="D4180" s="4">
        <v>0</v>
      </c>
      <c r="E4180" s="5" t="str">
        <f t="shared" si="260"/>
        <v/>
      </c>
      <c r="F4180" s="4">
        <v>0</v>
      </c>
      <c r="G4180" s="4">
        <v>0</v>
      </c>
      <c r="H4180" s="5" t="str">
        <f t="shared" si="261"/>
        <v/>
      </c>
      <c r="I4180" s="4">
        <v>0</v>
      </c>
      <c r="J4180" s="5" t="str">
        <f t="shared" si="262"/>
        <v/>
      </c>
      <c r="K4180" s="4">
        <v>0</v>
      </c>
      <c r="L4180" s="4">
        <v>0</v>
      </c>
      <c r="M4180" s="5" t="str">
        <f t="shared" si="263"/>
        <v/>
      </c>
    </row>
    <row r="4181" spans="1:13" x14ac:dyDescent="0.2">
      <c r="A4181" s="1" t="s">
        <v>264</v>
      </c>
      <c r="B4181" s="1" t="s">
        <v>16</v>
      </c>
      <c r="C4181" s="4">
        <v>16.100000000000001</v>
      </c>
      <c r="D4181" s="4">
        <v>0</v>
      </c>
      <c r="E4181" s="5">
        <f t="shared" si="260"/>
        <v>-1</v>
      </c>
      <c r="F4181" s="4">
        <v>60.856099999999998</v>
      </c>
      <c r="G4181" s="4">
        <v>13.17399</v>
      </c>
      <c r="H4181" s="5">
        <f t="shared" si="261"/>
        <v>-0.78352227632069749</v>
      </c>
      <c r="I4181" s="4">
        <v>49.858049999999999</v>
      </c>
      <c r="J4181" s="5">
        <f t="shared" si="262"/>
        <v>-0.73577005117528671</v>
      </c>
      <c r="K4181" s="4">
        <v>84.201490000000007</v>
      </c>
      <c r="L4181" s="4">
        <v>63.032040000000002</v>
      </c>
      <c r="M4181" s="5">
        <f t="shared" si="263"/>
        <v>-0.25141419706468382</v>
      </c>
    </row>
    <row r="4182" spans="1:13" x14ac:dyDescent="0.2">
      <c r="A4182" s="1" t="s">
        <v>264</v>
      </c>
      <c r="B4182" s="1" t="s">
        <v>18</v>
      </c>
      <c r="C4182" s="4">
        <v>0</v>
      </c>
      <c r="D4182" s="4">
        <v>0</v>
      </c>
      <c r="E4182" s="5" t="str">
        <f t="shared" si="260"/>
        <v/>
      </c>
      <c r="F4182" s="4">
        <v>0</v>
      </c>
      <c r="G4182" s="4">
        <v>0</v>
      </c>
      <c r="H4182" s="5" t="str">
        <f t="shared" si="261"/>
        <v/>
      </c>
      <c r="I4182" s="4">
        <v>0</v>
      </c>
      <c r="J4182" s="5" t="str">
        <f t="shared" si="262"/>
        <v/>
      </c>
      <c r="K4182" s="4">
        <v>0</v>
      </c>
      <c r="L4182" s="4">
        <v>0</v>
      </c>
      <c r="M4182" s="5" t="str">
        <f t="shared" si="263"/>
        <v/>
      </c>
    </row>
    <row r="4183" spans="1:13" x14ac:dyDescent="0.2">
      <c r="A4183" s="1" t="s">
        <v>264</v>
      </c>
      <c r="B4183" s="1" t="s">
        <v>19</v>
      </c>
      <c r="C4183" s="4">
        <v>0</v>
      </c>
      <c r="D4183" s="4">
        <v>0</v>
      </c>
      <c r="E4183" s="5" t="str">
        <f t="shared" si="260"/>
        <v/>
      </c>
      <c r="F4183" s="4">
        <v>0</v>
      </c>
      <c r="G4183" s="4">
        <v>0</v>
      </c>
      <c r="H4183" s="5" t="str">
        <f t="shared" si="261"/>
        <v/>
      </c>
      <c r="I4183" s="4">
        <v>0</v>
      </c>
      <c r="J4183" s="5" t="str">
        <f t="shared" si="262"/>
        <v/>
      </c>
      <c r="K4183" s="4">
        <v>0</v>
      </c>
      <c r="L4183" s="4">
        <v>0</v>
      </c>
      <c r="M4183" s="5" t="str">
        <f t="shared" si="263"/>
        <v/>
      </c>
    </row>
    <row r="4184" spans="1:13" x14ac:dyDescent="0.2">
      <c r="A4184" s="1" t="s">
        <v>264</v>
      </c>
      <c r="B4184" s="1" t="s">
        <v>20</v>
      </c>
      <c r="C4184" s="4">
        <v>160.73638</v>
      </c>
      <c r="D4184" s="4">
        <v>109.875</v>
      </c>
      <c r="E4184" s="5">
        <f t="shared" si="260"/>
        <v>-0.31642730786894668</v>
      </c>
      <c r="F4184" s="4">
        <v>1577.4797100000001</v>
      </c>
      <c r="G4184" s="4">
        <v>1340.25388</v>
      </c>
      <c r="H4184" s="5">
        <f t="shared" si="261"/>
        <v>-0.150382809044181</v>
      </c>
      <c r="I4184" s="4">
        <v>1587.04909</v>
      </c>
      <c r="J4184" s="5">
        <f t="shared" si="262"/>
        <v>-0.15550571910790734</v>
      </c>
      <c r="K4184" s="4">
        <v>2936.5311499999998</v>
      </c>
      <c r="L4184" s="4">
        <v>2927.3029700000002</v>
      </c>
      <c r="M4184" s="5">
        <f t="shared" si="263"/>
        <v>-3.1425445631658722E-3</v>
      </c>
    </row>
    <row r="4185" spans="1:13" x14ac:dyDescent="0.2">
      <c r="A4185" s="1" t="s">
        <v>264</v>
      </c>
      <c r="B4185" s="1" t="s">
        <v>21</v>
      </c>
      <c r="C4185" s="4">
        <v>0</v>
      </c>
      <c r="D4185" s="4">
        <v>0</v>
      </c>
      <c r="E4185" s="5" t="str">
        <f t="shared" si="260"/>
        <v/>
      </c>
      <c r="F4185" s="4">
        <v>18.873619999999999</v>
      </c>
      <c r="G4185" s="4">
        <v>5.9184999999999999</v>
      </c>
      <c r="H4185" s="5">
        <f t="shared" si="261"/>
        <v>-0.68641415902195768</v>
      </c>
      <c r="I4185" s="4">
        <v>8.6803799999999995</v>
      </c>
      <c r="J4185" s="5">
        <f t="shared" si="262"/>
        <v>-0.31817501077141785</v>
      </c>
      <c r="K4185" s="4">
        <v>18.873619999999999</v>
      </c>
      <c r="L4185" s="4">
        <v>14.598879999999999</v>
      </c>
      <c r="M4185" s="5">
        <f t="shared" si="263"/>
        <v>-0.22649285086803694</v>
      </c>
    </row>
    <row r="4186" spans="1:13" x14ac:dyDescent="0.2">
      <c r="A4186" s="1" t="s">
        <v>264</v>
      </c>
      <c r="B4186" s="1" t="s">
        <v>23</v>
      </c>
      <c r="C4186" s="4">
        <v>0</v>
      </c>
      <c r="D4186" s="4">
        <v>0</v>
      </c>
      <c r="E4186" s="5" t="str">
        <f t="shared" si="260"/>
        <v/>
      </c>
      <c r="F4186" s="4">
        <v>0</v>
      </c>
      <c r="G4186" s="4">
        <v>17.094550000000002</v>
      </c>
      <c r="H4186" s="5" t="str">
        <f t="shared" si="261"/>
        <v/>
      </c>
      <c r="I4186" s="4">
        <v>21.535270000000001</v>
      </c>
      <c r="J4186" s="5">
        <f t="shared" si="262"/>
        <v>-0.206206841149426</v>
      </c>
      <c r="K4186" s="4">
        <v>5.3758999999999997</v>
      </c>
      <c r="L4186" s="4">
        <v>38.629820000000002</v>
      </c>
      <c r="M4186" s="5">
        <f t="shared" si="263"/>
        <v>6.185740062129133</v>
      </c>
    </row>
    <row r="4187" spans="1:13" x14ac:dyDescent="0.2">
      <c r="A4187" s="1" t="s">
        <v>264</v>
      </c>
      <c r="B4187" s="1" t="s">
        <v>26</v>
      </c>
      <c r="C4187" s="4">
        <v>0</v>
      </c>
      <c r="D4187" s="4">
        <v>0</v>
      </c>
      <c r="E4187" s="5" t="str">
        <f t="shared" ref="E4187:E4250" si="264">IF(C4187=0,"",(D4187/C4187-1))</f>
        <v/>
      </c>
      <c r="F4187" s="4">
        <v>0</v>
      </c>
      <c r="G4187" s="4">
        <v>0</v>
      </c>
      <c r="H4187" s="5" t="str">
        <f t="shared" ref="H4187:H4250" si="265">IF(F4187=0,"",(G4187/F4187-1))</f>
        <v/>
      </c>
      <c r="I4187" s="4">
        <v>0</v>
      </c>
      <c r="J4187" s="5" t="str">
        <f t="shared" ref="J4187:J4250" si="266">IF(I4187=0,"",(G4187/I4187-1))</f>
        <v/>
      </c>
      <c r="K4187" s="4">
        <v>0</v>
      </c>
      <c r="L4187" s="4">
        <v>0</v>
      </c>
      <c r="M4187" s="5" t="str">
        <f t="shared" ref="M4187:M4250" si="267">IF(K4187=0,"",(L4187/K4187-1))</f>
        <v/>
      </c>
    </row>
    <row r="4188" spans="1:13" x14ac:dyDescent="0.2">
      <c r="A4188" s="1" t="s">
        <v>264</v>
      </c>
      <c r="B4188" s="1" t="s">
        <v>27</v>
      </c>
      <c r="C4188" s="4">
        <v>0</v>
      </c>
      <c r="D4188" s="4">
        <v>0</v>
      </c>
      <c r="E4188" s="5" t="str">
        <f t="shared" si="264"/>
        <v/>
      </c>
      <c r="F4188" s="4">
        <v>0</v>
      </c>
      <c r="G4188" s="4">
        <v>0</v>
      </c>
      <c r="H4188" s="5" t="str">
        <f t="shared" si="265"/>
        <v/>
      </c>
      <c r="I4188" s="4">
        <v>0</v>
      </c>
      <c r="J4188" s="5" t="str">
        <f t="shared" si="266"/>
        <v/>
      </c>
      <c r="K4188" s="4">
        <v>6.1329000000000002</v>
      </c>
      <c r="L4188" s="4">
        <v>0</v>
      </c>
      <c r="M4188" s="5">
        <f t="shared" si="267"/>
        <v>-1</v>
      </c>
    </row>
    <row r="4189" spans="1:13" x14ac:dyDescent="0.2">
      <c r="A4189" s="1" t="s">
        <v>264</v>
      </c>
      <c r="B4189" s="1" t="s">
        <v>32</v>
      </c>
      <c r="C4189" s="4">
        <v>61.697130000000001</v>
      </c>
      <c r="D4189" s="4">
        <v>24.726240000000001</v>
      </c>
      <c r="E4189" s="5">
        <f t="shared" si="264"/>
        <v>-0.59923192537481085</v>
      </c>
      <c r="F4189" s="4">
        <v>768.77121</v>
      </c>
      <c r="G4189" s="4">
        <v>450.65535</v>
      </c>
      <c r="H4189" s="5">
        <f t="shared" si="265"/>
        <v>-0.41379783199737674</v>
      </c>
      <c r="I4189" s="4">
        <v>460.46444000000002</v>
      </c>
      <c r="J4189" s="5">
        <f t="shared" si="266"/>
        <v>-2.1302600478768863E-2</v>
      </c>
      <c r="K4189" s="4">
        <v>1654.1952900000001</v>
      </c>
      <c r="L4189" s="4">
        <v>911.11978999999997</v>
      </c>
      <c r="M4189" s="5">
        <f t="shared" si="267"/>
        <v>-0.44920663508841219</v>
      </c>
    </row>
    <row r="4190" spans="1:13" x14ac:dyDescent="0.2">
      <c r="A4190" s="1" t="s">
        <v>264</v>
      </c>
      <c r="B4190" s="1" t="s">
        <v>34</v>
      </c>
      <c r="C4190" s="4">
        <v>0</v>
      </c>
      <c r="D4190" s="4">
        <v>0</v>
      </c>
      <c r="E4190" s="5" t="str">
        <f t="shared" si="264"/>
        <v/>
      </c>
      <c r="F4190" s="4">
        <v>46.246119999999998</v>
      </c>
      <c r="G4190" s="4">
        <v>70.924719999999994</v>
      </c>
      <c r="H4190" s="5">
        <f t="shared" si="265"/>
        <v>0.53363611909496411</v>
      </c>
      <c r="I4190" s="4">
        <v>0</v>
      </c>
      <c r="J4190" s="5" t="str">
        <f t="shared" si="266"/>
        <v/>
      </c>
      <c r="K4190" s="4">
        <v>46.246119999999998</v>
      </c>
      <c r="L4190" s="4">
        <v>70.924719999999994</v>
      </c>
      <c r="M4190" s="5">
        <f t="shared" si="267"/>
        <v>0.53363611909496411</v>
      </c>
    </row>
    <row r="4191" spans="1:13" x14ac:dyDescent="0.2">
      <c r="A4191" s="1" t="s">
        <v>264</v>
      </c>
      <c r="B4191" s="1" t="s">
        <v>39</v>
      </c>
      <c r="C4191" s="4">
        <v>20.298100000000002</v>
      </c>
      <c r="D4191" s="4">
        <v>48.063090000000003</v>
      </c>
      <c r="E4191" s="5">
        <f t="shared" si="264"/>
        <v>1.3678615239850034</v>
      </c>
      <c r="F4191" s="4">
        <v>347.30401000000001</v>
      </c>
      <c r="G4191" s="4">
        <v>373.24815999999998</v>
      </c>
      <c r="H4191" s="5">
        <f t="shared" si="265"/>
        <v>7.4701556138093483E-2</v>
      </c>
      <c r="I4191" s="4">
        <v>174.82751999999999</v>
      </c>
      <c r="J4191" s="5">
        <f t="shared" si="266"/>
        <v>1.1349508361155038</v>
      </c>
      <c r="K4191" s="4">
        <v>522.17371000000003</v>
      </c>
      <c r="L4191" s="4">
        <v>548.07568000000003</v>
      </c>
      <c r="M4191" s="5">
        <f t="shared" si="267"/>
        <v>4.9604125033410718E-2</v>
      </c>
    </row>
    <row r="4192" spans="1:13" x14ac:dyDescent="0.2">
      <c r="A4192" s="1" t="s">
        <v>264</v>
      </c>
      <c r="B4192" s="1" t="s">
        <v>41</v>
      </c>
      <c r="C4192" s="4">
        <v>0</v>
      </c>
      <c r="D4192" s="4">
        <v>0</v>
      </c>
      <c r="E4192" s="5" t="str">
        <f t="shared" si="264"/>
        <v/>
      </c>
      <c r="F4192" s="4">
        <v>0</v>
      </c>
      <c r="G4192" s="4">
        <v>0</v>
      </c>
      <c r="H4192" s="5" t="str">
        <f t="shared" si="265"/>
        <v/>
      </c>
      <c r="I4192" s="4">
        <v>0</v>
      </c>
      <c r="J4192" s="5" t="str">
        <f t="shared" si="266"/>
        <v/>
      </c>
      <c r="K4192" s="4">
        <v>0</v>
      </c>
      <c r="L4192" s="4">
        <v>0</v>
      </c>
      <c r="M4192" s="5" t="str">
        <f t="shared" si="267"/>
        <v/>
      </c>
    </row>
    <row r="4193" spans="1:13" x14ac:dyDescent="0.2">
      <c r="A4193" s="1" t="s">
        <v>264</v>
      </c>
      <c r="B4193" s="1" t="s">
        <v>46</v>
      </c>
      <c r="C4193" s="4">
        <v>128.65190999999999</v>
      </c>
      <c r="D4193" s="4">
        <v>0</v>
      </c>
      <c r="E4193" s="5">
        <f t="shared" si="264"/>
        <v>-1</v>
      </c>
      <c r="F4193" s="4">
        <v>128.65190999999999</v>
      </c>
      <c r="G4193" s="4">
        <v>204.76011</v>
      </c>
      <c r="H4193" s="5">
        <f t="shared" si="265"/>
        <v>0.59158235583132823</v>
      </c>
      <c r="I4193" s="4">
        <v>0</v>
      </c>
      <c r="J4193" s="5" t="str">
        <f t="shared" si="266"/>
        <v/>
      </c>
      <c r="K4193" s="4">
        <v>226.94293999999999</v>
      </c>
      <c r="L4193" s="4">
        <v>204.76011</v>
      </c>
      <c r="M4193" s="5">
        <f t="shared" si="267"/>
        <v>-9.7746288119824332E-2</v>
      </c>
    </row>
    <row r="4194" spans="1:13" x14ac:dyDescent="0.2">
      <c r="A4194" s="1" t="s">
        <v>264</v>
      </c>
      <c r="B4194" s="1" t="s">
        <v>49</v>
      </c>
      <c r="C4194" s="4">
        <v>0</v>
      </c>
      <c r="D4194" s="4">
        <v>0</v>
      </c>
      <c r="E4194" s="5" t="str">
        <f t="shared" si="264"/>
        <v/>
      </c>
      <c r="F4194" s="4">
        <v>0</v>
      </c>
      <c r="G4194" s="4">
        <v>7.45E-3</v>
      </c>
      <c r="H4194" s="5" t="str">
        <f t="shared" si="265"/>
        <v/>
      </c>
      <c r="I4194" s="4">
        <v>0</v>
      </c>
      <c r="J4194" s="5" t="str">
        <f t="shared" si="266"/>
        <v/>
      </c>
      <c r="K4194" s="4">
        <v>0</v>
      </c>
      <c r="L4194" s="4">
        <v>7.45E-3</v>
      </c>
      <c r="M4194" s="5" t="str">
        <f t="shared" si="267"/>
        <v/>
      </c>
    </row>
    <row r="4195" spans="1:13" x14ac:dyDescent="0.2">
      <c r="A4195" s="1" t="s">
        <v>264</v>
      </c>
      <c r="B4195" s="1" t="s">
        <v>50</v>
      </c>
      <c r="C4195" s="4">
        <v>0</v>
      </c>
      <c r="D4195" s="4">
        <v>0</v>
      </c>
      <c r="E4195" s="5" t="str">
        <f t="shared" si="264"/>
        <v/>
      </c>
      <c r="F4195" s="4">
        <v>0</v>
      </c>
      <c r="G4195" s="4">
        <v>0</v>
      </c>
      <c r="H4195" s="5" t="str">
        <f t="shared" si="265"/>
        <v/>
      </c>
      <c r="I4195" s="4">
        <v>0</v>
      </c>
      <c r="J4195" s="5" t="str">
        <f t="shared" si="266"/>
        <v/>
      </c>
      <c r="K4195" s="4">
        <v>0</v>
      </c>
      <c r="L4195" s="4">
        <v>0</v>
      </c>
      <c r="M4195" s="5" t="str">
        <f t="shared" si="267"/>
        <v/>
      </c>
    </row>
    <row r="4196" spans="1:13" x14ac:dyDescent="0.2">
      <c r="A4196" s="1" t="s">
        <v>264</v>
      </c>
      <c r="B4196" s="1" t="s">
        <v>52</v>
      </c>
      <c r="C4196" s="4">
        <v>0</v>
      </c>
      <c r="D4196" s="4">
        <v>0</v>
      </c>
      <c r="E4196" s="5" t="str">
        <f t="shared" si="264"/>
        <v/>
      </c>
      <c r="F4196" s="4">
        <v>9.1626200000000004</v>
      </c>
      <c r="G4196" s="4">
        <v>19.013860000000001</v>
      </c>
      <c r="H4196" s="5">
        <f t="shared" si="265"/>
        <v>1.0751553594932455</v>
      </c>
      <c r="I4196" s="4">
        <v>60.950949999999999</v>
      </c>
      <c r="J4196" s="5">
        <f t="shared" si="266"/>
        <v>-0.68804653578000008</v>
      </c>
      <c r="K4196" s="4">
        <v>35.0396</v>
      </c>
      <c r="L4196" s="4">
        <v>79.96481</v>
      </c>
      <c r="M4196" s="5">
        <f t="shared" si="267"/>
        <v>1.2821267936848595</v>
      </c>
    </row>
    <row r="4197" spans="1:13" x14ac:dyDescent="0.2">
      <c r="A4197" s="1" t="s">
        <v>264</v>
      </c>
      <c r="B4197" s="1" t="s">
        <v>56</v>
      </c>
      <c r="C4197" s="4">
        <v>0</v>
      </c>
      <c r="D4197" s="4">
        <v>0</v>
      </c>
      <c r="E4197" s="5" t="str">
        <f t="shared" si="264"/>
        <v/>
      </c>
      <c r="F4197" s="4">
        <v>0</v>
      </c>
      <c r="G4197" s="4">
        <v>0</v>
      </c>
      <c r="H4197" s="5" t="str">
        <f t="shared" si="265"/>
        <v/>
      </c>
      <c r="I4197" s="4">
        <v>0</v>
      </c>
      <c r="J4197" s="5" t="str">
        <f t="shared" si="266"/>
        <v/>
      </c>
      <c r="K4197" s="4">
        <v>0</v>
      </c>
      <c r="L4197" s="4">
        <v>0</v>
      </c>
      <c r="M4197" s="5" t="str">
        <f t="shared" si="267"/>
        <v/>
      </c>
    </row>
    <row r="4198" spans="1:13" x14ac:dyDescent="0.2">
      <c r="A4198" s="1" t="s">
        <v>264</v>
      </c>
      <c r="B4198" s="1" t="s">
        <v>63</v>
      </c>
      <c r="C4198" s="4">
        <v>0</v>
      </c>
      <c r="D4198" s="4">
        <v>0</v>
      </c>
      <c r="E4198" s="5" t="str">
        <f t="shared" si="264"/>
        <v/>
      </c>
      <c r="F4198" s="4">
        <v>0</v>
      </c>
      <c r="G4198" s="4">
        <v>4.7199999999999999E-2</v>
      </c>
      <c r="H4198" s="5" t="str">
        <f t="shared" si="265"/>
        <v/>
      </c>
      <c r="I4198" s="4">
        <v>0</v>
      </c>
      <c r="J4198" s="5" t="str">
        <f t="shared" si="266"/>
        <v/>
      </c>
      <c r="K4198" s="4">
        <v>0</v>
      </c>
      <c r="L4198" s="4">
        <v>4.7199999999999999E-2</v>
      </c>
      <c r="M4198" s="5" t="str">
        <f t="shared" si="267"/>
        <v/>
      </c>
    </row>
    <row r="4199" spans="1:13" x14ac:dyDescent="0.2">
      <c r="A4199" s="1" t="s">
        <v>264</v>
      </c>
      <c r="B4199" s="1" t="s">
        <v>65</v>
      </c>
      <c r="C4199" s="4">
        <v>0</v>
      </c>
      <c r="D4199" s="4">
        <v>0</v>
      </c>
      <c r="E4199" s="5" t="str">
        <f t="shared" si="264"/>
        <v/>
      </c>
      <c r="F4199" s="4">
        <v>0</v>
      </c>
      <c r="G4199" s="4">
        <v>0</v>
      </c>
      <c r="H4199" s="5" t="str">
        <f t="shared" si="265"/>
        <v/>
      </c>
      <c r="I4199" s="4">
        <v>3.3129599999999999</v>
      </c>
      <c r="J4199" s="5">
        <f t="shared" si="266"/>
        <v>-1</v>
      </c>
      <c r="K4199" s="4">
        <v>0</v>
      </c>
      <c r="L4199" s="4">
        <v>3.3129599999999999</v>
      </c>
      <c r="M4199" s="5" t="str">
        <f t="shared" si="267"/>
        <v/>
      </c>
    </row>
    <row r="4200" spans="1:13" x14ac:dyDescent="0.2">
      <c r="A4200" s="1" t="s">
        <v>264</v>
      </c>
      <c r="B4200" s="1" t="s">
        <v>67</v>
      </c>
      <c r="C4200" s="4">
        <v>0</v>
      </c>
      <c r="D4200" s="4">
        <v>0</v>
      </c>
      <c r="E4200" s="5" t="str">
        <f t="shared" si="264"/>
        <v/>
      </c>
      <c r="F4200" s="4">
        <v>0</v>
      </c>
      <c r="G4200" s="4">
        <v>0</v>
      </c>
      <c r="H4200" s="5" t="str">
        <f t="shared" si="265"/>
        <v/>
      </c>
      <c r="I4200" s="4">
        <v>0</v>
      </c>
      <c r="J4200" s="5" t="str">
        <f t="shared" si="266"/>
        <v/>
      </c>
      <c r="K4200" s="4">
        <v>0</v>
      </c>
      <c r="L4200" s="4">
        <v>0</v>
      </c>
      <c r="M4200" s="5" t="str">
        <f t="shared" si="267"/>
        <v/>
      </c>
    </row>
    <row r="4201" spans="1:13" x14ac:dyDescent="0.2">
      <c r="A4201" s="1" t="s">
        <v>264</v>
      </c>
      <c r="B4201" s="1" t="s">
        <v>70</v>
      </c>
      <c r="C4201" s="4">
        <v>0</v>
      </c>
      <c r="D4201" s="4">
        <v>0</v>
      </c>
      <c r="E4201" s="5" t="str">
        <f t="shared" si="264"/>
        <v/>
      </c>
      <c r="F4201" s="4">
        <v>17.311019999999999</v>
      </c>
      <c r="G4201" s="4">
        <v>41.335039999999999</v>
      </c>
      <c r="H4201" s="5">
        <f t="shared" si="265"/>
        <v>1.3877876635807711</v>
      </c>
      <c r="I4201" s="4">
        <v>28.357849999999999</v>
      </c>
      <c r="J4201" s="5">
        <f t="shared" si="266"/>
        <v>0.45762249253733978</v>
      </c>
      <c r="K4201" s="4">
        <v>49.50318</v>
      </c>
      <c r="L4201" s="4">
        <v>69.692890000000006</v>
      </c>
      <c r="M4201" s="5">
        <f t="shared" si="267"/>
        <v>0.40784672823038859</v>
      </c>
    </row>
    <row r="4202" spans="1:13" x14ac:dyDescent="0.2">
      <c r="A4202" s="1" t="s">
        <v>264</v>
      </c>
      <c r="B4202" s="1" t="s">
        <v>82</v>
      </c>
      <c r="C4202" s="4">
        <v>0</v>
      </c>
      <c r="D4202" s="4">
        <v>0</v>
      </c>
      <c r="E4202" s="5" t="str">
        <f t="shared" si="264"/>
        <v/>
      </c>
      <c r="F4202" s="4">
        <v>0</v>
      </c>
      <c r="G4202" s="4">
        <v>0</v>
      </c>
      <c r="H4202" s="5" t="str">
        <f t="shared" si="265"/>
        <v/>
      </c>
      <c r="I4202" s="4">
        <v>0</v>
      </c>
      <c r="J4202" s="5" t="str">
        <f t="shared" si="266"/>
        <v/>
      </c>
      <c r="K4202" s="4">
        <v>14.63128</v>
      </c>
      <c r="L4202" s="4">
        <v>0</v>
      </c>
      <c r="M4202" s="5">
        <f t="shared" si="267"/>
        <v>-1</v>
      </c>
    </row>
    <row r="4203" spans="1:13" x14ac:dyDescent="0.2">
      <c r="A4203" s="1" t="s">
        <v>264</v>
      </c>
      <c r="B4203" s="1" t="s">
        <v>84</v>
      </c>
      <c r="C4203" s="4">
        <v>0</v>
      </c>
      <c r="D4203" s="4">
        <v>0</v>
      </c>
      <c r="E4203" s="5" t="str">
        <f t="shared" si="264"/>
        <v/>
      </c>
      <c r="F4203" s="4">
        <v>0</v>
      </c>
      <c r="G4203" s="4">
        <v>8.3599999999999994E-3</v>
      </c>
      <c r="H4203" s="5" t="str">
        <f t="shared" si="265"/>
        <v/>
      </c>
      <c r="I4203" s="4">
        <v>0</v>
      </c>
      <c r="J4203" s="5" t="str">
        <f t="shared" si="266"/>
        <v/>
      </c>
      <c r="K4203" s="4">
        <v>0</v>
      </c>
      <c r="L4203" s="4">
        <v>8.3599999999999994E-3</v>
      </c>
      <c r="M4203" s="5" t="str">
        <f t="shared" si="267"/>
        <v/>
      </c>
    </row>
    <row r="4204" spans="1:13" x14ac:dyDescent="0.2">
      <c r="A4204" s="1" t="s">
        <v>264</v>
      </c>
      <c r="B4204" s="1" t="s">
        <v>86</v>
      </c>
      <c r="C4204" s="4">
        <v>0</v>
      </c>
      <c r="D4204" s="4">
        <v>0</v>
      </c>
      <c r="E4204" s="5" t="str">
        <f t="shared" si="264"/>
        <v/>
      </c>
      <c r="F4204" s="4">
        <v>283.58992000000001</v>
      </c>
      <c r="G4204" s="4">
        <v>332.50065000000001</v>
      </c>
      <c r="H4204" s="5">
        <f t="shared" si="265"/>
        <v>0.17246991712540427</v>
      </c>
      <c r="I4204" s="4">
        <v>366.46296999999998</v>
      </c>
      <c r="J4204" s="5">
        <f t="shared" si="266"/>
        <v>-9.2675993975598669E-2</v>
      </c>
      <c r="K4204" s="4">
        <v>355.19745</v>
      </c>
      <c r="L4204" s="4">
        <v>698.96361999999999</v>
      </c>
      <c r="M4204" s="5">
        <f t="shared" si="267"/>
        <v>0.96781711129964476</v>
      </c>
    </row>
    <row r="4205" spans="1:13" x14ac:dyDescent="0.2">
      <c r="A4205" s="1" t="s">
        <v>264</v>
      </c>
      <c r="B4205" s="1" t="s">
        <v>89</v>
      </c>
      <c r="C4205" s="4">
        <v>0</v>
      </c>
      <c r="D4205" s="4">
        <v>0</v>
      </c>
      <c r="E4205" s="5" t="str">
        <f t="shared" si="264"/>
        <v/>
      </c>
      <c r="F4205" s="4">
        <v>0</v>
      </c>
      <c r="G4205" s="4">
        <v>4.8616299999999999</v>
      </c>
      <c r="H4205" s="5" t="str">
        <f t="shared" si="265"/>
        <v/>
      </c>
      <c r="I4205" s="4">
        <v>0</v>
      </c>
      <c r="J4205" s="5" t="str">
        <f t="shared" si="266"/>
        <v/>
      </c>
      <c r="K4205" s="4">
        <v>0</v>
      </c>
      <c r="L4205" s="4">
        <v>4.8616299999999999</v>
      </c>
      <c r="M4205" s="5" t="str">
        <f t="shared" si="267"/>
        <v/>
      </c>
    </row>
    <row r="4206" spans="1:13" x14ac:dyDescent="0.2">
      <c r="A4206" s="1" t="s">
        <v>264</v>
      </c>
      <c r="B4206" s="1" t="s">
        <v>90</v>
      </c>
      <c r="C4206" s="4">
        <v>71.817980000000006</v>
      </c>
      <c r="D4206" s="4">
        <v>61.639040000000001</v>
      </c>
      <c r="E4206" s="5">
        <f t="shared" si="264"/>
        <v>-0.14173247423556057</v>
      </c>
      <c r="F4206" s="4">
        <v>2483.9374299999999</v>
      </c>
      <c r="G4206" s="4">
        <v>2378.48047</v>
      </c>
      <c r="H4206" s="5">
        <f t="shared" si="265"/>
        <v>-4.2455562175734873E-2</v>
      </c>
      <c r="I4206" s="4">
        <v>2624.8006599999999</v>
      </c>
      <c r="J4206" s="5">
        <f t="shared" si="266"/>
        <v>-9.3843389234746666E-2</v>
      </c>
      <c r="K4206" s="4">
        <v>4347.1666999999998</v>
      </c>
      <c r="L4206" s="4">
        <v>5003.2811300000003</v>
      </c>
      <c r="M4206" s="5">
        <f t="shared" si="267"/>
        <v>0.15092920867285819</v>
      </c>
    </row>
    <row r="4207" spans="1:13" x14ac:dyDescent="0.2">
      <c r="A4207" s="1" t="s">
        <v>264</v>
      </c>
      <c r="B4207" s="1" t="s">
        <v>92</v>
      </c>
      <c r="C4207" s="4">
        <v>0</v>
      </c>
      <c r="D4207" s="4">
        <v>0</v>
      </c>
      <c r="E4207" s="5" t="str">
        <f t="shared" si="264"/>
        <v/>
      </c>
      <c r="F4207" s="4">
        <v>0</v>
      </c>
      <c r="G4207" s="4">
        <v>1.35</v>
      </c>
      <c r="H4207" s="5" t="str">
        <f t="shared" si="265"/>
        <v/>
      </c>
      <c r="I4207" s="4">
        <v>0</v>
      </c>
      <c r="J4207" s="5" t="str">
        <f t="shared" si="266"/>
        <v/>
      </c>
      <c r="K4207" s="4">
        <v>0</v>
      </c>
      <c r="L4207" s="4">
        <v>1.35</v>
      </c>
      <c r="M4207" s="5" t="str">
        <f t="shared" si="267"/>
        <v/>
      </c>
    </row>
    <row r="4208" spans="1:13" x14ac:dyDescent="0.2">
      <c r="A4208" s="1" t="s">
        <v>264</v>
      </c>
      <c r="B4208" s="1" t="s">
        <v>93</v>
      </c>
      <c r="C4208" s="4">
        <v>83.643439999999998</v>
      </c>
      <c r="D4208" s="4">
        <v>39.141370000000002</v>
      </c>
      <c r="E4208" s="5">
        <f t="shared" si="264"/>
        <v>-0.53204495176190747</v>
      </c>
      <c r="F4208" s="4">
        <v>551.04969000000006</v>
      </c>
      <c r="G4208" s="4">
        <v>319.01915000000002</v>
      </c>
      <c r="H4208" s="5">
        <f t="shared" si="265"/>
        <v>-0.42107008534929036</v>
      </c>
      <c r="I4208" s="4">
        <v>274.18392999999998</v>
      </c>
      <c r="J4208" s="5">
        <f t="shared" si="266"/>
        <v>0.16352242088002766</v>
      </c>
      <c r="K4208" s="4">
        <v>854.23477000000003</v>
      </c>
      <c r="L4208" s="4">
        <v>593.20308</v>
      </c>
      <c r="M4208" s="5">
        <f t="shared" si="267"/>
        <v>-0.30557371248187426</v>
      </c>
    </row>
    <row r="4209" spans="1:13" x14ac:dyDescent="0.2">
      <c r="A4209" s="1" t="s">
        <v>264</v>
      </c>
      <c r="B4209" s="1" t="s">
        <v>94</v>
      </c>
      <c r="C4209" s="4">
        <v>0</v>
      </c>
      <c r="D4209" s="4">
        <v>0</v>
      </c>
      <c r="E4209" s="5" t="str">
        <f t="shared" si="264"/>
        <v/>
      </c>
      <c r="F4209" s="4">
        <v>0</v>
      </c>
      <c r="G4209" s="4">
        <v>100</v>
      </c>
      <c r="H4209" s="5" t="str">
        <f t="shared" si="265"/>
        <v/>
      </c>
      <c r="I4209" s="4">
        <v>0</v>
      </c>
      <c r="J4209" s="5" t="str">
        <f t="shared" si="266"/>
        <v/>
      </c>
      <c r="K4209" s="4">
        <v>0</v>
      </c>
      <c r="L4209" s="4">
        <v>100</v>
      </c>
      <c r="M4209" s="5" t="str">
        <f t="shared" si="267"/>
        <v/>
      </c>
    </row>
    <row r="4210" spans="1:13" x14ac:dyDescent="0.2">
      <c r="A4210" s="1" t="s">
        <v>264</v>
      </c>
      <c r="B4210" s="1" t="s">
        <v>95</v>
      </c>
      <c r="C4210" s="4">
        <v>0</v>
      </c>
      <c r="D4210" s="4">
        <v>0</v>
      </c>
      <c r="E4210" s="5" t="str">
        <f t="shared" si="264"/>
        <v/>
      </c>
      <c r="F4210" s="4">
        <v>0</v>
      </c>
      <c r="G4210" s="4">
        <v>0</v>
      </c>
      <c r="H4210" s="5" t="str">
        <f t="shared" si="265"/>
        <v/>
      </c>
      <c r="I4210" s="4">
        <v>0</v>
      </c>
      <c r="J4210" s="5" t="str">
        <f t="shared" si="266"/>
        <v/>
      </c>
      <c r="K4210" s="4">
        <v>0</v>
      </c>
      <c r="L4210" s="4">
        <v>0</v>
      </c>
      <c r="M4210" s="5" t="str">
        <f t="shared" si="267"/>
        <v/>
      </c>
    </row>
    <row r="4211" spans="1:13" x14ac:dyDescent="0.2">
      <c r="A4211" s="1" t="s">
        <v>264</v>
      </c>
      <c r="B4211" s="1" t="s">
        <v>96</v>
      </c>
      <c r="C4211" s="4">
        <v>0</v>
      </c>
      <c r="D4211" s="4">
        <v>0</v>
      </c>
      <c r="E4211" s="5" t="str">
        <f t="shared" si="264"/>
        <v/>
      </c>
      <c r="F4211" s="4">
        <v>57.091360000000002</v>
      </c>
      <c r="G4211" s="4">
        <v>6.1212299999999997</v>
      </c>
      <c r="H4211" s="5">
        <f t="shared" si="265"/>
        <v>-0.89278185000322297</v>
      </c>
      <c r="I4211" s="4">
        <v>3.02827</v>
      </c>
      <c r="J4211" s="5">
        <f t="shared" si="266"/>
        <v>1.0213620317871257</v>
      </c>
      <c r="K4211" s="4">
        <v>67.223879999999994</v>
      </c>
      <c r="L4211" s="4">
        <v>9.1494999999999997</v>
      </c>
      <c r="M4211" s="5">
        <f t="shared" si="267"/>
        <v>-0.86389509204169701</v>
      </c>
    </row>
    <row r="4212" spans="1:13" x14ac:dyDescent="0.2">
      <c r="A4212" s="1" t="s">
        <v>264</v>
      </c>
      <c r="B4212" s="1" t="s">
        <v>97</v>
      </c>
      <c r="C4212" s="4">
        <v>0</v>
      </c>
      <c r="D4212" s="4">
        <v>0</v>
      </c>
      <c r="E4212" s="5" t="str">
        <f t="shared" si="264"/>
        <v/>
      </c>
      <c r="F4212" s="4">
        <v>0</v>
      </c>
      <c r="G4212" s="4">
        <v>0</v>
      </c>
      <c r="H4212" s="5" t="str">
        <f t="shared" si="265"/>
        <v/>
      </c>
      <c r="I4212" s="4">
        <v>0.24249999999999999</v>
      </c>
      <c r="J4212" s="5">
        <f t="shared" si="266"/>
        <v>-1</v>
      </c>
      <c r="K4212" s="4">
        <v>0</v>
      </c>
      <c r="L4212" s="4">
        <v>0.24249999999999999</v>
      </c>
      <c r="M4212" s="5" t="str">
        <f t="shared" si="267"/>
        <v/>
      </c>
    </row>
    <row r="4213" spans="1:13" x14ac:dyDescent="0.2">
      <c r="A4213" s="1" t="s">
        <v>264</v>
      </c>
      <c r="B4213" s="1" t="s">
        <v>99</v>
      </c>
      <c r="C4213" s="4">
        <v>0</v>
      </c>
      <c r="D4213" s="4">
        <v>0</v>
      </c>
      <c r="E4213" s="5" t="str">
        <f t="shared" si="264"/>
        <v/>
      </c>
      <c r="F4213" s="4">
        <v>0</v>
      </c>
      <c r="G4213" s="4">
        <v>0</v>
      </c>
      <c r="H4213" s="5" t="str">
        <f t="shared" si="265"/>
        <v/>
      </c>
      <c r="I4213" s="4">
        <v>0</v>
      </c>
      <c r="J4213" s="5" t="str">
        <f t="shared" si="266"/>
        <v/>
      </c>
      <c r="K4213" s="4">
        <v>0</v>
      </c>
      <c r="L4213" s="4">
        <v>0</v>
      </c>
      <c r="M4213" s="5" t="str">
        <f t="shared" si="267"/>
        <v/>
      </c>
    </row>
    <row r="4214" spans="1:13" x14ac:dyDescent="0.2">
      <c r="A4214" s="1" t="s">
        <v>264</v>
      </c>
      <c r="B4214" s="1" t="s">
        <v>100</v>
      </c>
      <c r="C4214" s="4">
        <v>0</v>
      </c>
      <c r="D4214" s="4">
        <v>0</v>
      </c>
      <c r="E4214" s="5" t="str">
        <f t="shared" si="264"/>
        <v/>
      </c>
      <c r="F4214" s="4">
        <v>0</v>
      </c>
      <c r="G4214" s="4">
        <v>0</v>
      </c>
      <c r="H4214" s="5" t="str">
        <f t="shared" si="265"/>
        <v/>
      </c>
      <c r="I4214" s="4">
        <v>0</v>
      </c>
      <c r="J4214" s="5" t="str">
        <f t="shared" si="266"/>
        <v/>
      </c>
      <c r="K4214" s="4">
        <v>0</v>
      </c>
      <c r="L4214" s="4">
        <v>0</v>
      </c>
      <c r="M4214" s="5" t="str">
        <f t="shared" si="267"/>
        <v/>
      </c>
    </row>
    <row r="4215" spans="1:13" x14ac:dyDescent="0.2">
      <c r="A4215" s="1" t="s">
        <v>264</v>
      </c>
      <c r="B4215" s="1" t="s">
        <v>101</v>
      </c>
      <c r="C4215" s="4">
        <v>2.1263000000000001</v>
      </c>
      <c r="D4215" s="4">
        <v>0</v>
      </c>
      <c r="E4215" s="5">
        <f t="shared" si="264"/>
        <v>-1</v>
      </c>
      <c r="F4215" s="4">
        <v>203.94336999999999</v>
      </c>
      <c r="G4215" s="4">
        <v>132.81041999999999</v>
      </c>
      <c r="H4215" s="5">
        <f t="shared" si="265"/>
        <v>-0.34878775416920882</v>
      </c>
      <c r="I4215" s="4">
        <v>12.00521</v>
      </c>
      <c r="J4215" s="5">
        <f t="shared" si="266"/>
        <v>10.062731930553484</v>
      </c>
      <c r="K4215" s="4">
        <v>359.35187999999999</v>
      </c>
      <c r="L4215" s="4">
        <v>144.81563</v>
      </c>
      <c r="M4215" s="5">
        <f t="shared" si="267"/>
        <v>-0.59700884269758103</v>
      </c>
    </row>
    <row r="4216" spans="1:13" x14ac:dyDescent="0.2">
      <c r="A4216" s="1" t="s">
        <v>264</v>
      </c>
      <c r="B4216" s="1" t="s">
        <v>105</v>
      </c>
      <c r="C4216" s="4">
        <v>0</v>
      </c>
      <c r="D4216" s="4">
        <v>0</v>
      </c>
      <c r="E4216" s="5" t="str">
        <f t="shared" si="264"/>
        <v/>
      </c>
      <c r="F4216" s="4">
        <v>2.562E-2</v>
      </c>
      <c r="G4216" s="4">
        <v>7.2514900000000004</v>
      </c>
      <c r="H4216" s="5">
        <f t="shared" si="265"/>
        <v>282.0402029664325</v>
      </c>
      <c r="I4216" s="4">
        <v>0</v>
      </c>
      <c r="J4216" s="5" t="str">
        <f t="shared" si="266"/>
        <v/>
      </c>
      <c r="K4216" s="4">
        <v>2.562E-2</v>
      </c>
      <c r="L4216" s="4">
        <v>7.2514900000000004</v>
      </c>
      <c r="M4216" s="5">
        <f t="shared" si="267"/>
        <v>282.0402029664325</v>
      </c>
    </row>
    <row r="4217" spans="1:13" x14ac:dyDescent="0.2">
      <c r="A4217" s="1" t="s">
        <v>264</v>
      </c>
      <c r="B4217" s="1" t="s">
        <v>108</v>
      </c>
      <c r="C4217" s="4">
        <v>21.616479999999999</v>
      </c>
      <c r="D4217" s="4">
        <v>0</v>
      </c>
      <c r="E4217" s="5">
        <f t="shared" si="264"/>
        <v>-1</v>
      </c>
      <c r="F4217" s="4">
        <v>64.305019999999999</v>
      </c>
      <c r="G4217" s="4">
        <v>13.413080000000001</v>
      </c>
      <c r="H4217" s="5">
        <f t="shared" si="265"/>
        <v>-0.79141472936327517</v>
      </c>
      <c r="I4217" s="4">
        <v>36.594749999999998</v>
      </c>
      <c r="J4217" s="5">
        <f t="shared" si="266"/>
        <v>-0.63346982832236853</v>
      </c>
      <c r="K4217" s="4">
        <v>89.831940000000003</v>
      </c>
      <c r="L4217" s="4">
        <v>50.007829999999998</v>
      </c>
      <c r="M4217" s="5">
        <f t="shared" si="267"/>
        <v>-0.44331793346553583</v>
      </c>
    </row>
    <row r="4218" spans="1:13" x14ac:dyDescent="0.2">
      <c r="A4218" s="1" t="s">
        <v>264</v>
      </c>
      <c r="B4218" s="1" t="s">
        <v>109</v>
      </c>
      <c r="C4218" s="4">
        <v>0</v>
      </c>
      <c r="D4218" s="4">
        <v>0</v>
      </c>
      <c r="E4218" s="5" t="str">
        <f t="shared" si="264"/>
        <v/>
      </c>
      <c r="F4218" s="4">
        <v>3.4026100000000001</v>
      </c>
      <c r="G4218" s="4">
        <v>53.558920000000001</v>
      </c>
      <c r="H4218" s="5">
        <f t="shared" si="265"/>
        <v>14.740540349907864</v>
      </c>
      <c r="I4218" s="4">
        <v>48.907089999999997</v>
      </c>
      <c r="J4218" s="5">
        <f t="shared" si="266"/>
        <v>9.5115657055040659E-2</v>
      </c>
      <c r="K4218" s="4">
        <v>3.4026100000000001</v>
      </c>
      <c r="L4218" s="4">
        <v>102.46601</v>
      </c>
      <c r="M4218" s="5">
        <f t="shared" si="267"/>
        <v>29.113944883486496</v>
      </c>
    </row>
    <row r="4219" spans="1:13" x14ac:dyDescent="0.2">
      <c r="A4219" s="1" t="s">
        <v>264</v>
      </c>
      <c r="B4219" s="1" t="s">
        <v>110</v>
      </c>
      <c r="C4219" s="4">
        <v>0</v>
      </c>
      <c r="D4219" s="4">
        <v>0</v>
      </c>
      <c r="E4219" s="5" t="str">
        <f t="shared" si="264"/>
        <v/>
      </c>
      <c r="F4219" s="4">
        <v>5.7681699999999996</v>
      </c>
      <c r="G4219" s="4">
        <v>0</v>
      </c>
      <c r="H4219" s="5">
        <f t="shared" si="265"/>
        <v>-1</v>
      </c>
      <c r="I4219" s="4">
        <v>4.3216999999999999</v>
      </c>
      <c r="J4219" s="5">
        <f t="shared" si="266"/>
        <v>-1</v>
      </c>
      <c r="K4219" s="4">
        <v>5.7681699999999996</v>
      </c>
      <c r="L4219" s="4">
        <v>4.3216999999999999</v>
      </c>
      <c r="M4219" s="5">
        <f t="shared" si="267"/>
        <v>-0.25076757446469156</v>
      </c>
    </row>
    <row r="4220" spans="1:13" x14ac:dyDescent="0.2">
      <c r="A4220" s="1" t="s">
        <v>264</v>
      </c>
      <c r="B4220" s="1" t="s">
        <v>112</v>
      </c>
      <c r="C4220" s="4">
        <v>0</v>
      </c>
      <c r="D4220" s="4">
        <v>0</v>
      </c>
      <c r="E4220" s="5" t="str">
        <f t="shared" si="264"/>
        <v/>
      </c>
      <c r="F4220" s="4">
        <v>160.88</v>
      </c>
      <c r="G4220" s="4">
        <v>132.97890000000001</v>
      </c>
      <c r="H4220" s="5">
        <f t="shared" si="265"/>
        <v>-0.17342802088513165</v>
      </c>
      <c r="I4220" s="4">
        <v>85.272000000000006</v>
      </c>
      <c r="J4220" s="5">
        <f t="shared" si="266"/>
        <v>0.55946735153391502</v>
      </c>
      <c r="K4220" s="4">
        <v>160.88</v>
      </c>
      <c r="L4220" s="4">
        <v>218.2509</v>
      </c>
      <c r="M4220" s="5">
        <f t="shared" si="267"/>
        <v>0.35660678766782694</v>
      </c>
    </row>
    <row r="4221" spans="1:13" x14ac:dyDescent="0.2">
      <c r="A4221" s="1" t="s">
        <v>264</v>
      </c>
      <c r="B4221" s="1" t="s">
        <v>114</v>
      </c>
      <c r="C4221" s="4">
        <v>0</v>
      </c>
      <c r="D4221" s="4">
        <v>0</v>
      </c>
      <c r="E4221" s="5" t="str">
        <f t="shared" si="264"/>
        <v/>
      </c>
      <c r="F4221" s="4">
        <v>64.39255</v>
      </c>
      <c r="G4221" s="4">
        <v>67.935400000000001</v>
      </c>
      <c r="H4221" s="5">
        <f t="shared" si="265"/>
        <v>5.5019563598583954E-2</v>
      </c>
      <c r="I4221" s="4">
        <v>13.68465</v>
      </c>
      <c r="J4221" s="5">
        <f t="shared" si="266"/>
        <v>3.9643505679721445</v>
      </c>
      <c r="K4221" s="4">
        <v>64.39255</v>
      </c>
      <c r="L4221" s="4">
        <v>81.620050000000006</v>
      </c>
      <c r="M4221" s="5">
        <f t="shared" si="267"/>
        <v>0.26753871371765836</v>
      </c>
    </row>
    <row r="4222" spans="1:13" x14ac:dyDescent="0.2">
      <c r="A4222" s="1" t="s">
        <v>264</v>
      </c>
      <c r="B4222" s="1" t="s">
        <v>120</v>
      </c>
      <c r="C4222" s="4">
        <v>13.36064</v>
      </c>
      <c r="D4222" s="4">
        <v>0</v>
      </c>
      <c r="E4222" s="5">
        <f t="shared" si="264"/>
        <v>-1</v>
      </c>
      <c r="F4222" s="4">
        <v>21.809529999999999</v>
      </c>
      <c r="G4222" s="4">
        <v>17.232579999999999</v>
      </c>
      <c r="H4222" s="5">
        <f t="shared" si="265"/>
        <v>-0.20986009327115263</v>
      </c>
      <c r="I4222" s="4">
        <v>53.950899999999997</v>
      </c>
      <c r="J4222" s="5">
        <f t="shared" si="266"/>
        <v>-0.68058771957465036</v>
      </c>
      <c r="K4222" s="4">
        <v>21.923190000000002</v>
      </c>
      <c r="L4222" s="4">
        <v>71.183480000000003</v>
      </c>
      <c r="M4222" s="5">
        <f t="shared" si="267"/>
        <v>2.2469490069647708</v>
      </c>
    </row>
    <row r="4223" spans="1:13" x14ac:dyDescent="0.2">
      <c r="A4223" s="1" t="s">
        <v>264</v>
      </c>
      <c r="B4223" s="1" t="s">
        <v>123</v>
      </c>
      <c r="C4223" s="4">
        <v>0</v>
      </c>
      <c r="D4223" s="4">
        <v>0</v>
      </c>
      <c r="E4223" s="5" t="str">
        <f t="shared" si="264"/>
        <v/>
      </c>
      <c r="F4223" s="4">
        <v>1.52</v>
      </c>
      <c r="G4223" s="4">
        <v>6.8001899999999997</v>
      </c>
      <c r="H4223" s="5">
        <f t="shared" si="265"/>
        <v>3.4738092105263156</v>
      </c>
      <c r="I4223" s="4">
        <v>2.8302999999999998</v>
      </c>
      <c r="J4223" s="5">
        <f t="shared" si="266"/>
        <v>1.4026392961876835</v>
      </c>
      <c r="K4223" s="4">
        <v>2.95146</v>
      </c>
      <c r="L4223" s="4">
        <v>9.63049</v>
      </c>
      <c r="M4223" s="5">
        <f t="shared" si="267"/>
        <v>2.2629579936709292</v>
      </c>
    </row>
    <row r="4224" spans="1:13" x14ac:dyDescent="0.2">
      <c r="A4224" s="1" t="s">
        <v>264</v>
      </c>
      <c r="B4224" s="1" t="s">
        <v>124</v>
      </c>
      <c r="C4224" s="4">
        <v>15.210089999999999</v>
      </c>
      <c r="D4224" s="4">
        <v>18.169879999999999</v>
      </c>
      <c r="E4224" s="5">
        <f t="shared" si="264"/>
        <v>0.19459385184440059</v>
      </c>
      <c r="F4224" s="4">
        <v>92.156790000000001</v>
      </c>
      <c r="G4224" s="4">
        <v>119.58654</v>
      </c>
      <c r="H4224" s="5">
        <f t="shared" si="265"/>
        <v>0.29764220303246236</v>
      </c>
      <c r="I4224" s="4">
        <v>50.572809999999997</v>
      </c>
      <c r="J4224" s="5">
        <f t="shared" si="266"/>
        <v>1.3646409997783393</v>
      </c>
      <c r="K4224" s="4">
        <v>189.04837000000001</v>
      </c>
      <c r="L4224" s="4">
        <v>170.15934999999999</v>
      </c>
      <c r="M4224" s="5">
        <f t="shared" si="267"/>
        <v>-9.9916333581717809E-2</v>
      </c>
    </row>
    <row r="4225" spans="1:13" x14ac:dyDescent="0.2">
      <c r="A4225" s="1" t="s">
        <v>264</v>
      </c>
      <c r="B4225" s="1" t="s">
        <v>131</v>
      </c>
      <c r="C4225" s="4">
        <v>0</v>
      </c>
      <c r="D4225" s="4">
        <v>0</v>
      </c>
      <c r="E4225" s="5" t="str">
        <f t="shared" si="264"/>
        <v/>
      </c>
      <c r="F4225" s="4">
        <v>38.645989999999998</v>
      </c>
      <c r="G4225" s="4">
        <v>10.20543</v>
      </c>
      <c r="H4225" s="5">
        <f t="shared" si="265"/>
        <v>-0.73592525382322971</v>
      </c>
      <c r="I4225" s="4">
        <v>131.19919999999999</v>
      </c>
      <c r="J4225" s="5">
        <f t="shared" si="266"/>
        <v>-0.92221423606241504</v>
      </c>
      <c r="K4225" s="4">
        <v>92.20693</v>
      </c>
      <c r="L4225" s="4">
        <v>141.40463</v>
      </c>
      <c r="M4225" s="5">
        <f t="shared" si="267"/>
        <v>0.53355751026522635</v>
      </c>
    </row>
    <row r="4226" spans="1:13" x14ac:dyDescent="0.2">
      <c r="A4226" s="1" t="s">
        <v>264</v>
      </c>
      <c r="B4226" s="1" t="s">
        <v>133</v>
      </c>
      <c r="C4226" s="4">
        <v>0</v>
      </c>
      <c r="D4226" s="4">
        <v>0</v>
      </c>
      <c r="E4226" s="5" t="str">
        <f t="shared" si="264"/>
        <v/>
      </c>
      <c r="F4226" s="4">
        <v>142.84800000000001</v>
      </c>
      <c r="G4226" s="4">
        <v>110.00960000000001</v>
      </c>
      <c r="H4226" s="5">
        <f t="shared" si="265"/>
        <v>-0.22988351254480288</v>
      </c>
      <c r="I4226" s="4">
        <v>149.72220999999999</v>
      </c>
      <c r="J4226" s="5">
        <f t="shared" si="266"/>
        <v>-0.2652419437303255</v>
      </c>
      <c r="K4226" s="4">
        <v>257.98559999999998</v>
      </c>
      <c r="L4226" s="4">
        <v>259.73181</v>
      </c>
      <c r="M4226" s="5">
        <f t="shared" si="267"/>
        <v>6.7686335981544943E-3</v>
      </c>
    </row>
    <row r="4227" spans="1:13" x14ac:dyDescent="0.2">
      <c r="A4227" s="1" t="s">
        <v>264</v>
      </c>
      <c r="B4227" s="1" t="s">
        <v>134</v>
      </c>
      <c r="C4227" s="4">
        <v>0</v>
      </c>
      <c r="D4227" s="4">
        <v>0</v>
      </c>
      <c r="E4227" s="5" t="str">
        <f t="shared" si="264"/>
        <v/>
      </c>
      <c r="F4227" s="4">
        <v>8.8868500000000008</v>
      </c>
      <c r="G4227" s="4">
        <v>0</v>
      </c>
      <c r="H4227" s="5">
        <f t="shared" si="265"/>
        <v>-1</v>
      </c>
      <c r="I4227" s="4">
        <v>36.833419999999997</v>
      </c>
      <c r="J4227" s="5">
        <f t="shared" si="266"/>
        <v>-1</v>
      </c>
      <c r="K4227" s="4">
        <v>59.962879999999998</v>
      </c>
      <c r="L4227" s="4">
        <v>36.833419999999997</v>
      </c>
      <c r="M4227" s="5">
        <f t="shared" si="267"/>
        <v>-0.38572963806941896</v>
      </c>
    </row>
    <row r="4228" spans="1:13" x14ac:dyDescent="0.2">
      <c r="A4228" s="1" t="s">
        <v>264</v>
      </c>
      <c r="B4228" s="1" t="s">
        <v>136</v>
      </c>
      <c r="C4228" s="4">
        <v>12.39423</v>
      </c>
      <c r="D4228" s="4">
        <v>0</v>
      </c>
      <c r="E4228" s="5">
        <f t="shared" si="264"/>
        <v>-1</v>
      </c>
      <c r="F4228" s="4">
        <v>69.450199999999995</v>
      </c>
      <c r="G4228" s="4">
        <v>17.482900000000001</v>
      </c>
      <c r="H4228" s="5">
        <f t="shared" si="265"/>
        <v>-0.74826710362245175</v>
      </c>
      <c r="I4228" s="4">
        <v>2.1038700000000001</v>
      </c>
      <c r="J4228" s="5">
        <f t="shared" si="266"/>
        <v>7.3098765608141179</v>
      </c>
      <c r="K4228" s="4">
        <v>90.99015</v>
      </c>
      <c r="L4228" s="4">
        <v>19.586770000000001</v>
      </c>
      <c r="M4228" s="5">
        <f t="shared" si="267"/>
        <v>-0.78473746883591244</v>
      </c>
    </row>
    <row r="4229" spans="1:13" x14ac:dyDescent="0.2">
      <c r="A4229" s="1" t="s">
        <v>264</v>
      </c>
      <c r="B4229" s="1" t="s">
        <v>138</v>
      </c>
      <c r="C4229" s="4">
        <v>0</v>
      </c>
      <c r="D4229" s="4">
        <v>5.7223300000000004</v>
      </c>
      <c r="E4229" s="5" t="str">
        <f t="shared" si="264"/>
        <v/>
      </c>
      <c r="F4229" s="4">
        <v>60.072749999999999</v>
      </c>
      <c r="G4229" s="4">
        <v>38.93947</v>
      </c>
      <c r="H4229" s="5">
        <f t="shared" si="265"/>
        <v>-0.3517947821599644</v>
      </c>
      <c r="I4229" s="4">
        <v>47.142879999999998</v>
      </c>
      <c r="J4229" s="5">
        <f t="shared" si="266"/>
        <v>-0.17401164290344584</v>
      </c>
      <c r="K4229" s="4">
        <v>85.59102</v>
      </c>
      <c r="L4229" s="4">
        <v>86.082350000000005</v>
      </c>
      <c r="M4229" s="5">
        <f t="shared" si="267"/>
        <v>5.7404386581676459E-3</v>
      </c>
    </row>
    <row r="4230" spans="1:13" x14ac:dyDescent="0.2">
      <c r="A4230" s="1" t="s">
        <v>264</v>
      </c>
      <c r="B4230" s="1" t="s">
        <v>140</v>
      </c>
      <c r="C4230" s="4">
        <v>0</v>
      </c>
      <c r="D4230" s="4">
        <v>0</v>
      </c>
      <c r="E4230" s="5" t="str">
        <f t="shared" si="264"/>
        <v/>
      </c>
      <c r="F4230" s="4">
        <v>0</v>
      </c>
      <c r="G4230" s="4">
        <v>0</v>
      </c>
      <c r="H4230" s="5" t="str">
        <f t="shared" si="265"/>
        <v/>
      </c>
      <c r="I4230" s="4">
        <v>0</v>
      </c>
      <c r="J4230" s="5" t="str">
        <f t="shared" si="266"/>
        <v/>
      </c>
      <c r="K4230" s="4">
        <v>0</v>
      </c>
      <c r="L4230" s="4">
        <v>0</v>
      </c>
      <c r="M4230" s="5" t="str">
        <f t="shared" si="267"/>
        <v/>
      </c>
    </row>
    <row r="4231" spans="1:13" x14ac:dyDescent="0.2">
      <c r="A4231" s="1" t="s">
        <v>264</v>
      </c>
      <c r="B4231" s="1" t="s">
        <v>141</v>
      </c>
      <c r="C4231" s="4">
        <v>0</v>
      </c>
      <c r="D4231" s="4">
        <v>0</v>
      </c>
      <c r="E4231" s="5" t="str">
        <f t="shared" si="264"/>
        <v/>
      </c>
      <c r="F4231" s="4">
        <v>0</v>
      </c>
      <c r="G4231" s="4">
        <v>0</v>
      </c>
      <c r="H4231" s="5" t="str">
        <f t="shared" si="265"/>
        <v/>
      </c>
      <c r="I4231" s="4">
        <v>0</v>
      </c>
      <c r="J4231" s="5" t="str">
        <f t="shared" si="266"/>
        <v/>
      </c>
      <c r="K4231" s="4">
        <v>0</v>
      </c>
      <c r="L4231" s="4">
        <v>0</v>
      </c>
      <c r="M4231" s="5" t="str">
        <f t="shared" si="267"/>
        <v/>
      </c>
    </row>
    <row r="4232" spans="1:13" x14ac:dyDescent="0.2">
      <c r="A4232" s="1" t="s">
        <v>264</v>
      </c>
      <c r="B4232" s="1" t="s">
        <v>149</v>
      </c>
      <c r="C4232" s="4">
        <v>0</v>
      </c>
      <c r="D4232" s="4">
        <v>0</v>
      </c>
      <c r="E4232" s="5" t="str">
        <f t="shared" si="264"/>
        <v/>
      </c>
      <c r="F4232" s="4">
        <v>0</v>
      </c>
      <c r="G4232" s="4">
        <v>0</v>
      </c>
      <c r="H4232" s="5" t="str">
        <f t="shared" si="265"/>
        <v/>
      </c>
      <c r="I4232" s="4">
        <v>0</v>
      </c>
      <c r="J4232" s="5" t="str">
        <f t="shared" si="266"/>
        <v/>
      </c>
      <c r="K4232" s="4">
        <v>4.0001499999999997</v>
      </c>
      <c r="L4232" s="4">
        <v>0</v>
      </c>
      <c r="M4232" s="5">
        <f t="shared" si="267"/>
        <v>-1</v>
      </c>
    </row>
    <row r="4233" spans="1:13" x14ac:dyDescent="0.2">
      <c r="A4233" s="1" t="s">
        <v>264</v>
      </c>
      <c r="B4233" s="1" t="s">
        <v>151</v>
      </c>
      <c r="C4233" s="4">
        <v>0</v>
      </c>
      <c r="D4233" s="4">
        <v>0</v>
      </c>
      <c r="E4233" s="5" t="str">
        <f t="shared" si="264"/>
        <v/>
      </c>
      <c r="F4233" s="4">
        <v>55.257770000000001</v>
      </c>
      <c r="G4233" s="4">
        <v>45.172020000000003</v>
      </c>
      <c r="H4233" s="5">
        <f t="shared" si="265"/>
        <v>-0.18252184262955229</v>
      </c>
      <c r="I4233" s="4">
        <v>9.3967600000000004</v>
      </c>
      <c r="J4233" s="5">
        <f t="shared" si="266"/>
        <v>3.807190989234587</v>
      </c>
      <c r="K4233" s="4">
        <v>56.688569999999999</v>
      </c>
      <c r="L4233" s="4">
        <v>54.568779999999997</v>
      </c>
      <c r="M4233" s="5">
        <f t="shared" si="267"/>
        <v>-3.739360509534817E-2</v>
      </c>
    </row>
    <row r="4234" spans="1:13" x14ac:dyDescent="0.2">
      <c r="A4234" s="1" t="s">
        <v>264</v>
      </c>
      <c r="B4234" s="1" t="s">
        <v>152</v>
      </c>
      <c r="C4234" s="4">
        <v>0</v>
      </c>
      <c r="D4234" s="4">
        <v>0</v>
      </c>
      <c r="E4234" s="5" t="str">
        <f t="shared" si="264"/>
        <v/>
      </c>
      <c r="F4234" s="4">
        <v>0</v>
      </c>
      <c r="G4234" s="4">
        <v>0</v>
      </c>
      <c r="H4234" s="5" t="str">
        <f t="shared" si="265"/>
        <v/>
      </c>
      <c r="I4234" s="4">
        <v>0</v>
      </c>
      <c r="J4234" s="5" t="str">
        <f t="shared" si="266"/>
        <v/>
      </c>
      <c r="K4234" s="4">
        <v>0</v>
      </c>
      <c r="L4234" s="4">
        <v>0</v>
      </c>
      <c r="M4234" s="5" t="str">
        <f t="shared" si="267"/>
        <v/>
      </c>
    </row>
    <row r="4235" spans="1:13" x14ac:dyDescent="0.2">
      <c r="A4235" s="1" t="s">
        <v>264</v>
      </c>
      <c r="B4235" s="1" t="s">
        <v>156</v>
      </c>
      <c r="C4235" s="4">
        <v>0</v>
      </c>
      <c r="D4235" s="4">
        <v>0</v>
      </c>
      <c r="E4235" s="5" t="str">
        <f t="shared" si="264"/>
        <v/>
      </c>
      <c r="F4235" s="4">
        <v>0</v>
      </c>
      <c r="G4235" s="4">
        <v>42.25</v>
      </c>
      <c r="H4235" s="5" t="str">
        <f t="shared" si="265"/>
        <v/>
      </c>
      <c r="I4235" s="4">
        <v>0</v>
      </c>
      <c r="J4235" s="5" t="str">
        <f t="shared" si="266"/>
        <v/>
      </c>
      <c r="K4235" s="4">
        <v>0</v>
      </c>
      <c r="L4235" s="4">
        <v>42.25</v>
      </c>
      <c r="M4235" s="5" t="str">
        <f t="shared" si="267"/>
        <v/>
      </c>
    </row>
    <row r="4236" spans="1:13" x14ac:dyDescent="0.2">
      <c r="A4236" s="1" t="s">
        <v>264</v>
      </c>
      <c r="B4236" s="1" t="s">
        <v>158</v>
      </c>
      <c r="C4236" s="4">
        <v>0</v>
      </c>
      <c r="D4236" s="4">
        <v>0</v>
      </c>
      <c r="E4236" s="5" t="str">
        <f t="shared" si="264"/>
        <v/>
      </c>
      <c r="F4236" s="4">
        <v>0</v>
      </c>
      <c r="G4236" s="4">
        <v>0</v>
      </c>
      <c r="H4236" s="5" t="str">
        <f t="shared" si="265"/>
        <v/>
      </c>
      <c r="I4236" s="4">
        <v>0</v>
      </c>
      <c r="J4236" s="5" t="str">
        <f t="shared" si="266"/>
        <v/>
      </c>
      <c r="K4236" s="4">
        <v>0</v>
      </c>
      <c r="L4236" s="4">
        <v>0</v>
      </c>
      <c r="M4236" s="5" t="str">
        <f t="shared" si="267"/>
        <v/>
      </c>
    </row>
    <row r="4237" spans="1:13" x14ac:dyDescent="0.2">
      <c r="A4237" s="1" t="s">
        <v>264</v>
      </c>
      <c r="B4237" s="1" t="s">
        <v>160</v>
      </c>
      <c r="C4237" s="4">
        <v>0</v>
      </c>
      <c r="D4237" s="4">
        <v>0</v>
      </c>
      <c r="E4237" s="5" t="str">
        <f t="shared" si="264"/>
        <v/>
      </c>
      <c r="F4237" s="4">
        <v>0</v>
      </c>
      <c r="G4237" s="4">
        <v>0</v>
      </c>
      <c r="H4237" s="5" t="str">
        <f t="shared" si="265"/>
        <v/>
      </c>
      <c r="I4237" s="4">
        <v>1.0057</v>
      </c>
      <c r="J4237" s="5">
        <f t="shared" si="266"/>
        <v>-1</v>
      </c>
      <c r="K4237" s="4">
        <v>0</v>
      </c>
      <c r="L4237" s="4">
        <v>1.0057</v>
      </c>
      <c r="M4237" s="5" t="str">
        <f t="shared" si="267"/>
        <v/>
      </c>
    </row>
    <row r="4238" spans="1:13" x14ac:dyDescent="0.2">
      <c r="A4238" s="1" t="s">
        <v>264</v>
      </c>
      <c r="B4238" s="1" t="s">
        <v>162</v>
      </c>
      <c r="C4238" s="4">
        <v>65.284999999999997</v>
      </c>
      <c r="D4238" s="4">
        <v>0</v>
      </c>
      <c r="E4238" s="5">
        <f t="shared" si="264"/>
        <v>-1</v>
      </c>
      <c r="F4238" s="4">
        <v>1269.8416</v>
      </c>
      <c r="G4238" s="4">
        <v>2727.04036</v>
      </c>
      <c r="H4238" s="5">
        <f t="shared" si="265"/>
        <v>1.1475437251386316</v>
      </c>
      <c r="I4238" s="4">
        <v>1516.7780700000001</v>
      </c>
      <c r="J4238" s="5">
        <f t="shared" si="266"/>
        <v>0.79791652710274219</v>
      </c>
      <c r="K4238" s="4">
        <v>1269.8416</v>
      </c>
      <c r="L4238" s="4">
        <v>4243.8184300000003</v>
      </c>
      <c r="M4238" s="5">
        <f t="shared" si="267"/>
        <v>2.3420061447034026</v>
      </c>
    </row>
    <row r="4239" spans="1:13" x14ac:dyDescent="0.2">
      <c r="A4239" s="1" t="s">
        <v>264</v>
      </c>
      <c r="B4239" s="1" t="s">
        <v>163</v>
      </c>
      <c r="C4239" s="4">
        <v>0</v>
      </c>
      <c r="D4239" s="4">
        <v>0.86250000000000004</v>
      </c>
      <c r="E4239" s="5" t="str">
        <f t="shared" si="264"/>
        <v/>
      </c>
      <c r="F4239" s="4">
        <v>0</v>
      </c>
      <c r="G4239" s="4">
        <v>0.86250000000000004</v>
      </c>
      <c r="H4239" s="5" t="str">
        <f t="shared" si="265"/>
        <v/>
      </c>
      <c r="I4239" s="4">
        <v>0</v>
      </c>
      <c r="J4239" s="5" t="str">
        <f t="shared" si="266"/>
        <v/>
      </c>
      <c r="K4239" s="4">
        <v>0</v>
      </c>
      <c r="L4239" s="4">
        <v>0.86250000000000004</v>
      </c>
      <c r="M4239" s="5" t="str">
        <f t="shared" si="267"/>
        <v/>
      </c>
    </row>
    <row r="4240" spans="1:13" x14ac:dyDescent="0.2">
      <c r="A4240" s="1" t="s">
        <v>264</v>
      </c>
      <c r="B4240" s="1" t="s">
        <v>168</v>
      </c>
      <c r="C4240" s="4">
        <v>0</v>
      </c>
      <c r="D4240" s="4">
        <v>0</v>
      </c>
      <c r="E4240" s="5" t="str">
        <f t="shared" si="264"/>
        <v/>
      </c>
      <c r="F4240" s="4">
        <v>0</v>
      </c>
      <c r="G4240" s="4">
        <v>235.43105</v>
      </c>
      <c r="H4240" s="5" t="str">
        <f t="shared" si="265"/>
        <v/>
      </c>
      <c r="I4240" s="4">
        <v>266.73987</v>
      </c>
      <c r="J4240" s="5">
        <f t="shared" si="266"/>
        <v>-0.11737585386091698</v>
      </c>
      <c r="K4240" s="4">
        <v>8.6143300000000007</v>
      </c>
      <c r="L4240" s="4">
        <v>502.17092000000002</v>
      </c>
      <c r="M4240" s="5">
        <f t="shared" si="267"/>
        <v>57.294831983450827</v>
      </c>
    </row>
    <row r="4241" spans="1:13" x14ac:dyDescent="0.2">
      <c r="A4241" s="1" t="s">
        <v>264</v>
      </c>
      <c r="B4241" s="1" t="s">
        <v>169</v>
      </c>
      <c r="C4241" s="4">
        <v>0</v>
      </c>
      <c r="D4241" s="4">
        <v>0</v>
      </c>
      <c r="E4241" s="5" t="str">
        <f t="shared" si="264"/>
        <v/>
      </c>
      <c r="F4241" s="4">
        <v>525.93471999999997</v>
      </c>
      <c r="G4241" s="4">
        <v>0</v>
      </c>
      <c r="H4241" s="5">
        <f t="shared" si="265"/>
        <v>-1</v>
      </c>
      <c r="I4241" s="4">
        <v>0</v>
      </c>
      <c r="J4241" s="5" t="str">
        <f t="shared" si="266"/>
        <v/>
      </c>
      <c r="K4241" s="4">
        <v>902.70453999999995</v>
      </c>
      <c r="L4241" s="4">
        <v>0</v>
      </c>
      <c r="M4241" s="5">
        <f t="shared" si="267"/>
        <v>-1</v>
      </c>
    </row>
    <row r="4242" spans="1:13" x14ac:dyDescent="0.2">
      <c r="A4242" s="1" t="s">
        <v>264</v>
      </c>
      <c r="B4242" s="1" t="s">
        <v>170</v>
      </c>
      <c r="C4242" s="4">
        <v>0</v>
      </c>
      <c r="D4242" s="4">
        <v>0</v>
      </c>
      <c r="E4242" s="5" t="str">
        <f t="shared" si="264"/>
        <v/>
      </c>
      <c r="F4242" s="4">
        <v>267.45357999999999</v>
      </c>
      <c r="G4242" s="4">
        <v>262.66158999999999</v>
      </c>
      <c r="H4242" s="5">
        <f t="shared" si="265"/>
        <v>-1.7917090509687705E-2</v>
      </c>
      <c r="I4242" s="4">
        <v>129.09222</v>
      </c>
      <c r="J4242" s="5">
        <f t="shared" si="266"/>
        <v>1.0346817956961312</v>
      </c>
      <c r="K4242" s="4">
        <v>382.16502000000003</v>
      </c>
      <c r="L4242" s="4">
        <v>391.75380999999999</v>
      </c>
      <c r="M4242" s="5">
        <f t="shared" si="267"/>
        <v>2.5090705580536721E-2</v>
      </c>
    </row>
    <row r="4243" spans="1:13" x14ac:dyDescent="0.2">
      <c r="A4243" s="1" t="s">
        <v>264</v>
      </c>
      <c r="B4243" s="1" t="s">
        <v>172</v>
      </c>
      <c r="C4243" s="4">
        <v>0</v>
      </c>
      <c r="D4243" s="4">
        <v>0</v>
      </c>
      <c r="E4243" s="5" t="str">
        <f t="shared" si="264"/>
        <v/>
      </c>
      <c r="F4243" s="4">
        <v>0</v>
      </c>
      <c r="G4243" s="4">
        <v>75.141379999999998</v>
      </c>
      <c r="H4243" s="5" t="str">
        <f t="shared" si="265"/>
        <v/>
      </c>
      <c r="I4243" s="4">
        <v>0</v>
      </c>
      <c r="J4243" s="5" t="str">
        <f t="shared" si="266"/>
        <v/>
      </c>
      <c r="K4243" s="4">
        <v>0</v>
      </c>
      <c r="L4243" s="4">
        <v>75.141379999999998</v>
      </c>
      <c r="M4243" s="5" t="str">
        <f t="shared" si="267"/>
        <v/>
      </c>
    </row>
    <row r="4244" spans="1:13" x14ac:dyDescent="0.2">
      <c r="A4244" s="1" t="s">
        <v>264</v>
      </c>
      <c r="B4244" s="1" t="s">
        <v>176</v>
      </c>
      <c r="C4244" s="4">
        <v>0</v>
      </c>
      <c r="D4244" s="4">
        <v>0</v>
      </c>
      <c r="E4244" s="5" t="str">
        <f t="shared" si="264"/>
        <v/>
      </c>
      <c r="F4244" s="4">
        <v>0</v>
      </c>
      <c r="G4244" s="4">
        <v>0</v>
      </c>
      <c r="H4244" s="5" t="str">
        <f t="shared" si="265"/>
        <v/>
      </c>
      <c r="I4244" s="4">
        <v>0</v>
      </c>
      <c r="J4244" s="5" t="str">
        <f t="shared" si="266"/>
        <v/>
      </c>
      <c r="K4244" s="4">
        <v>0</v>
      </c>
      <c r="L4244" s="4">
        <v>0</v>
      </c>
      <c r="M4244" s="5" t="str">
        <f t="shared" si="267"/>
        <v/>
      </c>
    </row>
    <row r="4245" spans="1:13" x14ac:dyDescent="0.2">
      <c r="A4245" s="1" t="s">
        <v>264</v>
      </c>
      <c r="B4245" s="1" t="s">
        <v>178</v>
      </c>
      <c r="C4245" s="4">
        <v>0</v>
      </c>
      <c r="D4245" s="4">
        <v>0</v>
      </c>
      <c r="E4245" s="5" t="str">
        <f t="shared" si="264"/>
        <v/>
      </c>
      <c r="F4245" s="4">
        <v>44.076239999999999</v>
      </c>
      <c r="G4245" s="4">
        <v>20.923780000000001</v>
      </c>
      <c r="H4245" s="5">
        <f t="shared" si="265"/>
        <v>-0.52528210210308313</v>
      </c>
      <c r="I4245" s="4">
        <v>0</v>
      </c>
      <c r="J4245" s="5" t="str">
        <f t="shared" si="266"/>
        <v/>
      </c>
      <c r="K4245" s="4">
        <v>47.218699999999998</v>
      </c>
      <c r="L4245" s="4">
        <v>20.923780000000001</v>
      </c>
      <c r="M4245" s="5">
        <f t="shared" si="267"/>
        <v>-0.55687513633369834</v>
      </c>
    </row>
    <row r="4246" spans="1:13" x14ac:dyDescent="0.2">
      <c r="A4246" s="1" t="s">
        <v>264</v>
      </c>
      <c r="B4246" s="1" t="s">
        <v>180</v>
      </c>
      <c r="C4246" s="4">
        <v>0</v>
      </c>
      <c r="D4246" s="4">
        <v>0</v>
      </c>
      <c r="E4246" s="5" t="str">
        <f t="shared" si="264"/>
        <v/>
      </c>
      <c r="F4246" s="4">
        <v>0</v>
      </c>
      <c r="G4246" s="4">
        <v>0</v>
      </c>
      <c r="H4246" s="5" t="str">
        <f t="shared" si="265"/>
        <v/>
      </c>
      <c r="I4246" s="4">
        <v>6.0086599999999999</v>
      </c>
      <c r="J4246" s="5">
        <f t="shared" si="266"/>
        <v>-1</v>
      </c>
      <c r="K4246" s="4">
        <v>1.6572199999999999</v>
      </c>
      <c r="L4246" s="4">
        <v>6.0086599999999999</v>
      </c>
      <c r="M4246" s="5">
        <f t="shared" si="267"/>
        <v>2.625746732479695</v>
      </c>
    </row>
    <row r="4247" spans="1:13" x14ac:dyDescent="0.2">
      <c r="A4247" s="1" t="s">
        <v>264</v>
      </c>
      <c r="B4247" s="1" t="s">
        <v>181</v>
      </c>
      <c r="C4247" s="4">
        <v>0</v>
      </c>
      <c r="D4247" s="4">
        <v>0</v>
      </c>
      <c r="E4247" s="5" t="str">
        <f t="shared" si="264"/>
        <v/>
      </c>
      <c r="F4247" s="4">
        <v>0</v>
      </c>
      <c r="G4247" s="4">
        <v>0</v>
      </c>
      <c r="H4247" s="5" t="str">
        <f t="shared" si="265"/>
        <v/>
      </c>
      <c r="I4247" s="4">
        <v>0</v>
      </c>
      <c r="J4247" s="5" t="str">
        <f t="shared" si="266"/>
        <v/>
      </c>
      <c r="K4247" s="4">
        <v>0</v>
      </c>
      <c r="L4247" s="4">
        <v>0</v>
      </c>
      <c r="M4247" s="5" t="str">
        <f t="shared" si="267"/>
        <v/>
      </c>
    </row>
    <row r="4248" spans="1:13" x14ac:dyDescent="0.2">
      <c r="A4248" s="1" t="s">
        <v>264</v>
      </c>
      <c r="B4248" s="1" t="s">
        <v>184</v>
      </c>
      <c r="C4248" s="4">
        <v>0</v>
      </c>
      <c r="D4248" s="4">
        <v>0</v>
      </c>
      <c r="E4248" s="5" t="str">
        <f t="shared" si="264"/>
        <v/>
      </c>
      <c r="F4248" s="4">
        <v>0</v>
      </c>
      <c r="G4248" s="4">
        <v>0</v>
      </c>
      <c r="H4248" s="5" t="str">
        <f t="shared" si="265"/>
        <v/>
      </c>
      <c r="I4248" s="4">
        <v>0</v>
      </c>
      <c r="J4248" s="5" t="str">
        <f t="shared" si="266"/>
        <v/>
      </c>
      <c r="K4248" s="4">
        <v>0</v>
      </c>
      <c r="L4248" s="4">
        <v>0</v>
      </c>
      <c r="M4248" s="5" t="str">
        <f t="shared" si="267"/>
        <v/>
      </c>
    </row>
    <row r="4249" spans="1:13" x14ac:dyDescent="0.2">
      <c r="A4249" s="1" t="s">
        <v>264</v>
      </c>
      <c r="B4249" s="1" t="s">
        <v>185</v>
      </c>
      <c r="C4249" s="4">
        <v>0</v>
      </c>
      <c r="D4249" s="4">
        <v>0</v>
      </c>
      <c r="E4249" s="5" t="str">
        <f t="shared" si="264"/>
        <v/>
      </c>
      <c r="F4249" s="4">
        <v>0</v>
      </c>
      <c r="G4249" s="4">
        <v>0</v>
      </c>
      <c r="H4249" s="5" t="str">
        <f t="shared" si="265"/>
        <v/>
      </c>
      <c r="I4249" s="4">
        <v>0</v>
      </c>
      <c r="J4249" s="5" t="str">
        <f t="shared" si="266"/>
        <v/>
      </c>
      <c r="K4249" s="4">
        <v>0</v>
      </c>
      <c r="L4249" s="4">
        <v>0</v>
      </c>
      <c r="M4249" s="5" t="str">
        <f t="shared" si="267"/>
        <v/>
      </c>
    </row>
    <row r="4250" spans="1:13" x14ac:dyDescent="0.2">
      <c r="A4250" s="1" t="s">
        <v>264</v>
      </c>
      <c r="B4250" s="1" t="s">
        <v>189</v>
      </c>
      <c r="C4250" s="4">
        <v>0</v>
      </c>
      <c r="D4250" s="4">
        <v>0</v>
      </c>
      <c r="E4250" s="5" t="str">
        <f t="shared" si="264"/>
        <v/>
      </c>
      <c r="F4250" s="4">
        <v>4.1470000000000002</v>
      </c>
      <c r="G4250" s="4">
        <v>0</v>
      </c>
      <c r="H4250" s="5">
        <f t="shared" si="265"/>
        <v>-1</v>
      </c>
      <c r="I4250" s="4">
        <v>0</v>
      </c>
      <c r="J4250" s="5" t="str">
        <f t="shared" si="266"/>
        <v/>
      </c>
      <c r="K4250" s="4">
        <v>4.1470000000000002</v>
      </c>
      <c r="L4250" s="4">
        <v>0</v>
      </c>
      <c r="M4250" s="5">
        <f t="shared" si="267"/>
        <v>-1</v>
      </c>
    </row>
    <row r="4251" spans="1:13" x14ac:dyDescent="0.2">
      <c r="A4251" s="1" t="s">
        <v>264</v>
      </c>
      <c r="B4251" s="1" t="s">
        <v>191</v>
      </c>
      <c r="C4251" s="4">
        <v>0</v>
      </c>
      <c r="D4251" s="4">
        <v>0</v>
      </c>
      <c r="E4251" s="5" t="str">
        <f t="shared" ref="E4251:E4314" si="268">IF(C4251=0,"",(D4251/C4251-1))</f>
        <v/>
      </c>
      <c r="F4251" s="4">
        <v>38.457500000000003</v>
      </c>
      <c r="G4251" s="4">
        <v>11.631740000000001</v>
      </c>
      <c r="H4251" s="5">
        <f t="shared" ref="H4251:H4314" si="269">IF(F4251=0,"",(G4251/F4251-1))</f>
        <v>-0.69754300201521158</v>
      </c>
      <c r="I4251" s="4">
        <v>23.962499999999999</v>
      </c>
      <c r="J4251" s="5">
        <f t="shared" ref="J4251:J4314" si="270">IF(I4251=0,"",(G4251/I4251-1))</f>
        <v>-0.51458570683359417</v>
      </c>
      <c r="K4251" s="4">
        <v>93.053479999999993</v>
      </c>
      <c r="L4251" s="4">
        <v>35.594239999999999</v>
      </c>
      <c r="M4251" s="5">
        <f t="shared" ref="M4251:M4314" si="271">IF(K4251=0,"",(L4251/K4251-1))</f>
        <v>-0.61748620255792686</v>
      </c>
    </row>
    <row r="4252" spans="1:13" x14ac:dyDescent="0.2">
      <c r="A4252" s="1" t="s">
        <v>264</v>
      </c>
      <c r="B4252" s="1" t="s">
        <v>192</v>
      </c>
      <c r="C4252" s="4">
        <v>23.93216</v>
      </c>
      <c r="D4252" s="4">
        <v>0</v>
      </c>
      <c r="E4252" s="5">
        <f t="shared" si="268"/>
        <v>-1</v>
      </c>
      <c r="F4252" s="4">
        <v>33.995559999999998</v>
      </c>
      <c r="G4252" s="4">
        <v>36.050620000000002</v>
      </c>
      <c r="H4252" s="5">
        <f t="shared" si="269"/>
        <v>6.0450835344380449E-2</v>
      </c>
      <c r="I4252" s="4">
        <v>40.985759999999999</v>
      </c>
      <c r="J4252" s="5">
        <f t="shared" si="270"/>
        <v>-0.12041108911973319</v>
      </c>
      <c r="K4252" s="4">
        <v>95.096100000000007</v>
      </c>
      <c r="L4252" s="4">
        <v>77.036379999999994</v>
      </c>
      <c r="M4252" s="5">
        <f t="shared" si="271"/>
        <v>-0.18991020662256408</v>
      </c>
    </row>
    <row r="4253" spans="1:13" x14ac:dyDescent="0.2">
      <c r="A4253" s="1" t="s">
        <v>264</v>
      </c>
      <c r="B4253" s="1" t="s">
        <v>194</v>
      </c>
      <c r="C4253" s="4">
        <v>0.9</v>
      </c>
      <c r="D4253" s="4">
        <v>0</v>
      </c>
      <c r="E4253" s="5">
        <f t="shared" si="268"/>
        <v>-1</v>
      </c>
      <c r="F4253" s="4">
        <v>0.9</v>
      </c>
      <c r="G4253" s="4">
        <v>10.893000000000001</v>
      </c>
      <c r="H4253" s="5">
        <f t="shared" si="269"/>
        <v>11.103333333333333</v>
      </c>
      <c r="I4253" s="4">
        <v>15.54</v>
      </c>
      <c r="J4253" s="5">
        <f t="shared" si="270"/>
        <v>-0.29903474903474891</v>
      </c>
      <c r="K4253" s="4">
        <v>0.9</v>
      </c>
      <c r="L4253" s="4">
        <v>26.433</v>
      </c>
      <c r="M4253" s="5">
        <f t="shared" si="271"/>
        <v>28.369999999999997</v>
      </c>
    </row>
    <row r="4254" spans="1:13" x14ac:dyDescent="0.2">
      <c r="A4254" s="1" t="s">
        <v>264</v>
      </c>
      <c r="B4254" s="1" t="s">
        <v>196</v>
      </c>
      <c r="C4254" s="4">
        <v>0</v>
      </c>
      <c r="D4254" s="4">
        <v>0</v>
      </c>
      <c r="E4254" s="5" t="str">
        <f t="shared" si="268"/>
        <v/>
      </c>
      <c r="F4254" s="4">
        <v>0</v>
      </c>
      <c r="G4254" s="4">
        <v>0</v>
      </c>
      <c r="H4254" s="5" t="str">
        <f t="shared" si="269"/>
        <v/>
      </c>
      <c r="I4254" s="4">
        <v>0</v>
      </c>
      <c r="J4254" s="5" t="str">
        <f t="shared" si="270"/>
        <v/>
      </c>
      <c r="K4254" s="4">
        <v>0</v>
      </c>
      <c r="L4254" s="4">
        <v>0</v>
      </c>
      <c r="M4254" s="5" t="str">
        <f t="shared" si="271"/>
        <v/>
      </c>
    </row>
    <row r="4255" spans="1:13" x14ac:dyDescent="0.2">
      <c r="A4255" s="1" t="s">
        <v>264</v>
      </c>
      <c r="B4255" s="1" t="s">
        <v>197</v>
      </c>
      <c r="C4255" s="4">
        <v>0</v>
      </c>
      <c r="D4255" s="4">
        <v>0</v>
      </c>
      <c r="E4255" s="5" t="str">
        <f t="shared" si="268"/>
        <v/>
      </c>
      <c r="F4255" s="4">
        <v>0</v>
      </c>
      <c r="G4255" s="4">
        <v>0</v>
      </c>
      <c r="H4255" s="5" t="str">
        <f t="shared" si="269"/>
        <v/>
      </c>
      <c r="I4255" s="4">
        <v>0</v>
      </c>
      <c r="J4255" s="5" t="str">
        <f t="shared" si="270"/>
        <v/>
      </c>
      <c r="K4255" s="4">
        <v>0</v>
      </c>
      <c r="L4255" s="4">
        <v>0</v>
      </c>
      <c r="M4255" s="5" t="str">
        <f t="shared" si="271"/>
        <v/>
      </c>
    </row>
    <row r="4256" spans="1:13" x14ac:dyDescent="0.2">
      <c r="A4256" s="1" t="s">
        <v>264</v>
      </c>
      <c r="B4256" s="1" t="s">
        <v>202</v>
      </c>
      <c r="C4256" s="4">
        <v>11.616</v>
      </c>
      <c r="D4256" s="4">
        <v>0</v>
      </c>
      <c r="E4256" s="5">
        <f t="shared" si="268"/>
        <v>-1</v>
      </c>
      <c r="F4256" s="4">
        <v>11.616</v>
      </c>
      <c r="G4256" s="4">
        <v>0</v>
      </c>
      <c r="H4256" s="5">
        <f t="shared" si="269"/>
        <v>-1</v>
      </c>
      <c r="I4256" s="4">
        <v>11.109680000000001</v>
      </c>
      <c r="J4256" s="5">
        <f t="shared" si="270"/>
        <v>-1</v>
      </c>
      <c r="K4256" s="4">
        <v>18.26313</v>
      </c>
      <c r="L4256" s="4">
        <v>11.109680000000001</v>
      </c>
      <c r="M4256" s="5">
        <f t="shared" si="271"/>
        <v>-0.39168806223248698</v>
      </c>
    </row>
    <row r="4257" spans="1:13" x14ac:dyDescent="0.2">
      <c r="A4257" s="1" t="s">
        <v>264</v>
      </c>
      <c r="B4257" s="1" t="s">
        <v>205</v>
      </c>
      <c r="C4257" s="4">
        <v>164.53978000000001</v>
      </c>
      <c r="D4257" s="4">
        <v>90.394999999999996</v>
      </c>
      <c r="E4257" s="5">
        <f t="shared" si="268"/>
        <v>-0.45061917549664898</v>
      </c>
      <c r="F4257" s="4">
        <v>1726.38436</v>
      </c>
      <c r="G4257" s="4">
        <v>1551.2833599999999</v>
      </c>
      <c r="H4257" s="5">
        <f t="shared" si="269"/>
        <v>-0.10142642858511541</v>
      </c>
      <c r="I4257" s="4">
        <v>1153.62715</v>
      </c>
      <c r="J4257" s="5">
        <f t="shared" si="270"/>
        <v>0.34470080736223996</v>
      </c>
      <c r="K4257" s="4">
        <v>2482.3308200000001</v>
      </c>
      <c r="L4257" s="4">
        <v>2704.9105100000002</v>
      </c>
      <c r="M4257" s="5">
        <f t="shared" si="271"/>
        <v>8.9665603072196509E-2</v>
      </c>
    </row>
    <row r="4258" spans="1:13" x14ac:dyDescent="0.2">
      <c r="A4258" s="1" t="s">
        <v>264</v>
      </c>
      <c r="B4258" s="1" t="s">
        <v>207</v>
      </c>
      <c r="C4258" s="4">
        <v>3.3690000000000002</v>
      </c>
      <c r="D4258" s="4">
        <v>0</v>
      </c>
      <c r="E4258" s="5">
        <f t="shared" si="268"/>
        <v>-1</v>
      </c>
      <c r="F4258" s="4">
        <v>82.737250000000003</v>
      </c>
      <c r="G4258" s="4">
        <v>110.07747000000001</v>
      </c>
      <c r="H4258" s="5">
        <f t="shared" si="269"/>
        <v>0.33044632254516548</v>
      </c>
      <c r="I4258" s="4">
        <v>53.7654</v>
      </c>
      <c r="J4258" s="5">
        <f t="shared" si="270"/>
        <v>1.0473663359707173</v>
      </c>
      <c r="K4258" s="4">
        <v>134.34782000000001</v>
      </c>
      <c r="L4258" s="4">
        <v>163.84287</v>
      </c>
      <c r="M4258" s="5">
        <f t="shared" si="271"/>
        <v>0.21954245331260291</v>
      </c>
    </row>
    <row r="4259" spans="1:13" x14ac:dyDescent="0.2">
      <c r="A4259" s="1" t="s">
        <v>264</v>
      </c>
      <c r="B4259" s="1" t="s">
        <v>208</v>
      </c>
      <c r="C4259" s="4">
        <v>0</v>
      </c>
      <c r="D4259" s="4">
        <v>0</v>
      </c>
      <c r="E4259" s="5" t="str">
        <f t="shared" si="268"/>
        <v/>
      </c>
      <c r="F4259" s="4">
        <v>0</v>
      </c>
      <c r="G4259" s="4">
        <v>20.982900000000001</v>
      </c>
      <c r="H4259" s="5" t="str">
        <f t="shared" si="269"/>
        <v/>
      </c>
      <c r="I4259" s="4">
        <v>3.85</v>
      </c>
      <c r="J4259" s="5">
        <f t="shared" si="270"/>
        <v>4.4501038961038963</v>
      </c>
      <c r="K4259" s="4">
        <v>5.25</v>
      </c>
      <c r="L4259" s="4">
        <v>24.832899999999999</v>
      </c>
      <c r="M4259" s="5">
        <f t="shared" si="271"/>
        <v>3.7300761904761899</v>
      </c>
    </row>
    <row r="4260" spans="1:13" x14ac:dyDescent="0.2">
      <c r="A4260" s="1" t="s">
        <v>264</v>
      </c>
      <c r="B4260" s="1" t="s">
        <v>210</v>
      </c>
      <c r="C4260" s="4">
        <v>0</v>
      </c>
      <c r="D4260" s="4">
        <v>0</v>
      </c>
      <c r="E4260" s="5" t="str">
        <f t="shared" si="268"/>
        <v/>
      </c>
      <c r="F4260" s="4">
        <v>1.77355</v>
      </c>
      <c r="G4260" s="4">
        <v>50.0702</v>
      </c>
      <c r="H4260" s="5">
        <f t="shared" si="269"/>
        <v>27.231625835189309</v>
      </c>
      <c r="I4260" s="4">
        <v>31.768460000000001</v>
      </c>
      <c r="J4260" s="5">
        <f t="shared" si="270"/>
        <v>0.57609780266339627</v>
      </c>
      <c r="K4260" s="4">
        <v>94.853549999999998</v>
      </c>
      <c r="L4260" s="4">
        <v>81.838660000000004</v>
      </c>
      <c r="M4260" s="5">
        <f t="shared" si="271"/>
        <v>-0.13721036271178033</v>
      </c>
    </row>
    <row r="4261" spans="1:13" x14ac:dyDescent="0.2">
      <c r="A4261" s="1" t="s">
        <v>264</v>
      </c>
      <c r="B4261" s="1" t="s">
        <v>219</v>
      </c>
      <c r="C4261" s="4">
        <v>0</v>
      </c>
      <c r="D4261" s="4">
        <v>0</v>
      </c>
      <c r="E4261" s="5" t="str">
        <f t="shared" si="268"/>
        <v/>
      </c>
      <c r="F4261" s="4">
        <v>8.0723000000000003</v>
      </c>
      <c r="G4261" s="4">
        <v>6.7051999999999996</v>
      </c>
      <c r="H4261" s="5">
        <f t="shared" si="269"/>
        <v>-0.16935693668471197</v>
      </c>
      <c r="I4261" s="4">
        <v>3.1839499999999998</v>
      </c>
      <c r="J4261" s="5">
        <f t="shared" si="270"/>
        <v>1.1059375932410997</v>
      </c>
      <c r="K4261" s="4">
        <v>145.78220999999999</v>
      </c>
      <c r="L4261" s="4">
        <v>9.8891500000000008</v>
      </c>
      <c r="M4261" s="5">
        <f t="shared" si="271"/>
        <v>-0.93216490544353803</v>
      </c>
    </row>
    <row r="4262" spans="1:13" x14ac:dyDescent="0.2">
      <c r="A4262" s="2" t="s">
        <v>264</v>
      </c>
      <c r="B4262" s="2" t="s">
        <v>222</v>
      </c>
      <c r="C4262" s="6">
        <v>1042.98984</v>
      </c>
      <c r="D4262" s="6">
        <v>398.59444999999999</v>
      </c>
      <c r="E4262" s="7">
        <f t="shared" si="268"/>
        <v>-0.61783477200506576</v>
      </c>
      <c r="F4262" s="6">
        <v>13159.61594</v>
      </c>
      <c r="G4262" s="6">
        <v>13186.713110000001</v>
      </c>
      <c r="H4262" s="7">
        <f t="shared" si="269"/>
        <v>2.0591155641280778E-3</v>
      </c>
      <c r="I4262" s="6">
        <v>11024.010979999999</v>
      </c>
      <c r="J4262" s="7">
        <f t="shared" si="270"/>
        <v>0.19618105732329383</v>
      </c>
      <c r="K4262" s="6">
        <v>21607.761600000002</v>
      </c>
      <c r="L4262" s="6">
        <v>24210.72409</v>
      </c>
      <c r="M4262" s="7">
        <f t="shared" si="271"/>
        <v>0.12046423586976251</v>
      </c>
    </row>
    <row r="4263" spans="1:13" x14ac:dyDescent="0.2">
      <c r="A4263" s="1" t="s">
        <v>265</v>
      </c>
      <c r="B4263" s="1" t="s">
        <v>4</v>
      </c>
      <c r="C4263" s="4">
        <v>1584.51613</v>
      </c>
      <c r="D4263" s="4">
        <v>245.06303</v>
      </c>
      <c r="E4263" s="5">
        <f t="shared" si="268"/>
        <v>-0.84533888588436146</v>
      </c>
      <c r="F4263" s="4">
        <v>25911.49469</v>
      </c>
      <c r="G4263" s="4">
        <v>25827.001209999999</v>
      </c>
      <c r="H4263" s="5">
        <f t="shared" si="269"/>
        <v>-3.2608493261722105E-3</v>
      </c>
      <c r="I4263" s="4">
        <v>26871.28685</v>
      </c>
      <c r="J4263" s="5">
        <f t="shared" si="270"/>
        <v>-3.8862509481938035E-2</v>
      </c>
      <c r="K4263" s="4">
        <v>52692.298820000004</v>
      </c>
      <c r="L4263" s="4">
        <v>52698.288059999999</v>
      </c>
      <c r="M4263" s="5">
        <f t="shared" si="271"/>
        <v>1.1366442789784159E-4</v>
      </c>
    </row>
    <row r="4264" spans="1:13" x14ac:dyDescent="0.2">
      <c r="A4264" s="1" t="s">
        <v>265</v>
      </c>
      <c r="B4264" s="1" t="s">
        <v>224</v>
      </c>
      <c r="C4264" s="4">
        <v>0</v>
      </c>
      <c r="D4264" s="4">
        <v>0</v>
      </c>
      <c r="E4264" s="5" t="str">
        <f t="shared" si="268"/>
        <v/>
      </c>
      <c r="F4264" s="4">
        <v>117.28295</v>
      </c>
      <c r="G4264" s="4">
        <v>0</v>
      </c>
      <c r="H4264" s="5">
        <f t="shared" si="269"/>
        <v>-1</v>
      </c>
      <c r="I4264" s="4">
        <v>0</v>
      </c>
      <c r="J4264" s="5" t="str">
        <f t="shared" si="270"/>
        <v/>
      </c>
      <c r="K4264" s="4">
        <v>117.28295</v>
      </c>
      <c r="L4264" s="4">
        <v>0</v>
      </c>
      <c r="M4264" s="5">
        <f t="shared" si="271"/>
        <v>-1</v>
      </c>
    </row>
    <row r="4265" spans="1:13" x14ac:dyDescent="0.2">
      <c r="A4265" s="1" t="s">
        <v>265</v>
      </c>
      <c r="B4265" s="1" t="s">
        <v>6</v>
      </c>
      <c r="C4265" s="4">
        <v>119.62344</v>
      </c>
      <c r="D4265" s="4">
        <v>0</v>
      </c>
      <c r="E4265" s="5">
        <f t="shared" si="268"/>
        <v>-1</v>
      </c>
      <c r="F4265" s="4">
        <v>310.42702000000003</v>
      </c>
      <c r="G4265" s="4">
        <v>139.56477000000001</v>
      </c>
      <c r="H4265" s="5">
        <f t="shared" si="269"/>
        <v>-0.55041036698416268</v>
      </c>
      <c r="I4265" s="4">
        <v>406.38135</v>
      </c>
      <c r="J4265" s="5">
        <f t="shared" si="270"/>
        <v>-0.65656699058655121</v>
      </c>
      <c r="K4265" s="4">
        <v>375.73856999999998</v>
      </c>
      <c r="L4265" s="4">
        <v>545.94611999999995</v>
      </c>
      <c r="M4265" s="5">
        <f t="shared" si="271"/>
        <v>0.45299461803987806</v>
      </c>
    </row>
    <row r="4266" spans="1:13" x14ac:dyDescent="0.2">
      <c r="A4266" s="1" t="s">
        <v>265</v>
      </c>
      <c r="B4266" s="1" t="s">
        <v>7</v>
      </c>
      <c r="C4266" s="4">
        <v>26.150849999999998</v>
      </c>
      <c r="D4266" s="4">
        <v>0</v>
      </c>
      <c r="E4266" s="5">
        <f t="shared" si="268"/>
        <v>-1</v>
      </c>
      <c r="F4266" s="4">
        <v>1601.75252</v>
      </c>
      <c r="G4266" s="4">
        <v>794.79813000000001</v>
      </c>
      <c r="H4266" s="5">
        <f t="shared" si="269"/>
        <v>-0.50379467484777241</v>
      </c>
      <c r="I4266" s="4">
        <v>541.65998000000002</v>
      </c>
      <c r="J4266" s="5">
        <f t="shared" si="270"/>
        <v>0.4673377383354036</v>
      </c>
      <c r="K4266" s="4">
        <v>2502.85331</v>
      </c>
      <c r="L4266" s="4">
        <v>1336.45811</v>
      </c>
      <c r="M4266" s="5">
        <f t="shared" si="271"/>
        <v>-0.46602619312116211</v>
      </c>
    </row>
    <row r="4267" spans="1:13" x14ac:dyDescent="0.2">
      <c r="A4267" s="1" t="s">
        <v>265</v>
      </c>
      <c r="B4267" s="1" t="s">
        <v>8</v>
      </c>
      <c r="C4267" s="4">
        <v>2157.6416800000002</v>
      </c>
      <c r="D4267" s="4">
        <v>1166.8349800000001</v>
      </c>
      <c r="E4267" s="5">
        <f t="shared" si="268"/>
        <v>-0.45920817584502727</v>
      </c>
      <c r="F4267" s="4">
        <v>31182.163219999999</v>
      </c>
      <c r="G4267" s="4">
        <v>30973.154139999999</v>
      </c>
      <c r="H4267" s="5">
        <f t="shared" si="269"/>
        <v>-6.7028409326631566E-3</v>
      </c>
      <c r="I4267" s="4">
        <v>32890.463199999998</v>
      </c>
      <c r="J4267" s="5">
        <f t="shared" si="270"/>
        <v>-5.829376887583626E-2</v>
      </c>
      <c r="K4267" s="4">
        <v>65199.021959999998</v>
      </c>
      <c r="L4267" s="4">
        <v>63863.617339999997</v>
      </c>
      <c r="M4267" s="5">
        <f t="shared" si="271"/>
        <v>-2.0481973193083758E-2</v>
      </c>
    </row>
    <row r="4268" spans="1:13" x14ac:dyDescent="0.2">
      <c r="A4268" s="1" t="s">
        <v>265</v>
      </c>
      <c r="B4268" s="1" t="s">
        <v>11</v>
      </c>
      <c r="C4268" s="4">
        <v>0</v>
      </c>
      <c r="D4268" s="4">
        <v>0</v>
      </c>
      <c r="E4268" s="5" t="str">
        <f t="shared" si="268"/>
        <v/>
      </c>
      <c r="F4268" s="4">
        <v>18.242740000000001</v>
      </c>
      <c r="G4268" s="4">
        <v>116.77509999999999</v>
      </c>
      <c r="H4268" s="5">
        <f t="shared" si="269"/>
        <v>5.4011820592739896</v>
      </c>
      <c r="I4268" s="4">
        <v>117.61426</v>
      </c>
      <c r="J4268" s="5">
        <f t="shared" si="270"/>
        <v>-7.1348491245875056E-3</v>
      </c>
      <c r="K4268" s="4">
        <v>39.48395</v>
      </c>
      <c r="L4268" s="4">
        <v>234.38936000000001</v>
      </c>
      <c r="M4268" s="5">
        <f t="shared" si="271"/>
        <v>4.936319947725595</v>
      </c>
    </row>
    <row r="4269" spans="1:13" x14ac:dyDescent="0.2">
      <c r="A4269" s="1" t="s">
        <v>265</v>
      </c>
      <c r="B4269" s="1" t="s">
        <v>13</v>
      </c>
      <c r="C4269" s="4">
        <v>1.3043800000000001</v>
      </c>
      <c r="D4269" s="4">
        <v>0</v>
      </c>
      <c r="E4269" s="5">
        <f t="shared" si="268"/>
        <v>-1</v>
      </c>
      <c r="F4269" s="4">
        <v>127.18782</v>
      </c>
      <c r="G4269" s="4">
        <v>119.82837000000001</v>
      </c>
      <c r="H4269" s="5">
        <f t="shared" si="269"/>
        <v>-5.7862851961767992E-2</v>
      </c>
      <c r="I4269" s="4">
        <v>65.325010000000006</v>
      </c>
      <c r="J4269" s="5">
        <f t="shared" si="270"/>
        <v>0.83434139543185681</v>
      </c>
      <c r="K4269" s="4">
        <v>216.16829000000001</v>
      </c>
      <c r="L4269" s="4">
        <v>185.15338</v>
      </c>
      <c r="M4269" s="5">
        <f t="shared" si="271"/>
        <v>-0.14347576140792906</v>
      </c>
    </row>
    <row r="4270" spans="1:13" x14ac:dyDescent="0.2">
      <c r="A4270" s="1" t="s">
        <v>265</v>
      </c>
      <c r="B4270" s="1" t="s">
        <v>14</v>
      </c>
      <c r="C4270" s="4">
        <v>0</v>
      </c>
      <c r="D4270" s="4">
        <v>0</v>
      </c>
      <c r="E4270" s="5" t="str">
        <f t="shared" si="268"/>
        <v/>
      </c>
      <c r="F4270" s="4">
        <v>0</v>
      </c>
      <c r="G4270" s="4">
        <v>0</v>
      </c>
      <c r="H4270" s="5" t="str">
        <f t="shared" si="269"/>
        <v/>
      </c>
      <c r="I4270" s="4">
        <v>0</v>
      </c>
      <c r="J4270" s="5" t="str">
        <f t="shared" si="270"/>
        <v/>
      </c>
      <c r="K4270" s="4">
        <v>0</v>
      </c>
      <c r="L4270" s="4">
        <v>0</v>
      </c>
      <c r="M4270" s="5" t="str">
        <f t="shared" si="271"/>
        <v/>
      </c>
    </row>
    <row r="4271" spans="1:13" x14ac:dyDescent="0.2">
      <c r="A4271" s="1" t="s">
        <v>265</v>
      </c>
      <c r="B4271" s="1" t="s">
        <v>15</v>
      </c>
      <c r="C4271" s="4">
        <v>0</v>
      </c>
      <c r="D4271" s="4">
        <v>0</v>
      </c>
      <c r="E4271" s="5" t="str">
        <f t="shared" si="268"/>
        <v/>
      </c>
      <c r="F4271" s="4">
        <v>607.47319000000005</v>
      </c>
      <c r="G4271" s="4">
        <v>1751.26495</v>
      </c>
      <c r="H4271" s="5">
        <f t="shared" si="269"/>
        <v>1.8828678842600444</v>
      </c>
      <c r="I4271" s="4">
        <v>1715.47406</v>
      </c>
      <c r="J4271" s="5">
        <f t="shared" si="270"/>
        <v>2.08635565145181E-2</v>
      </c>
      <c r="K4271" s="4">
        <v>1680.4460099999999</v>
      </c>
      <c r="L4271" s="4">
        <v>3466.7390099999998</v>
      </c>
      <c r="M4271" s="5">
        <f t="shared" si="271"/>
        <v>1.0629874386740936</v>
      </c>
    </row>
    <row r="4272" spans="1:13" x14ac:dyDescent="0.2">
      <c r="A4272" s="1" t="s">
        <v>265</v>
      </c>
      <c r="B4272" s="1" t="s">
        <v>16</v>
      </c>
      <c r="C4272" s="4">
        <v>161.87971999999999</v>
      </c>
      <c r="D4272" s="4">
        <v>85.068119999999993</v>
      </c>
      <c r="E4272" s="5">
        <f t="shared" si="268"/>
        <v>-0.47449797911684055</v>
      </c>
      <c r="F4272" s="4">
        <v>1919.86842</v>
      </c>
      <c r="G4272" s="4">
        <v>2151.6725799999999</v>
      </c>
      <c r="H4272" s="5">
        <f t="shared" si="269"/>
        <v>0.12073960776957815</v>
      </c>
      <c r="I4272" s="4">
        <v>2304.761</v>
      </c>
      <c r="J4272" s="5">
        <f t="shared" si="270"/>
        <v>-6.6422687645269929E-2</v>
      </c>
      <c r="K4272" s="4">
        <v>4262.0775100000001</v>
      </c>
      <c r="L4272" s="4">
        <v>4456.4335799999999</v>
      </c>
      <c r="M4272" s="5">
        <f t="shared" si="271"/>
        <v>4.560125186461006E-2</v>
      </c>
    </row>
    <row r="4273" spans="1:13" x14ac:dyDescent="0.2">
      <c r="A4273" s="1" t="s">
        <v>265</v>
      </c>
      <c r="B4273" s="1" t="s">
        <v>18</v>
      </c>
      <c r="C4273" s="4">
        <v>0.85124999999999995</v>
      </c>
      <c r="D4273" s="4">
        <v>10.12205</v>
      </c>
      <c r="E4273" s="5">
        <f t="shared" si="268"/>
        <v>10.890807635829663</v>
      </c>
      <c r="F4273" s="4">
        <v>1160.1389099999999</v>
      </c>
      <c r="G4273" s="4">
        <v>1799.43939</v>
      </c>
      <c r="H4273" s="5">
        <f t="shared" si="269"/>
        <v>0.55105511459830292</v>
      </c>
      <c r="I4273" s="4">
        <v>1682.89347</v>
      </c>
      <c r="J4273" s="5">
        <f t="shared" si="270"/>
        <v>6.925329622914278E-2</v>
      </c>
      <c r="K4273" s="4">
        <v>2066.0668900000001</v>
      </c>
      <c r="L4273" s="4">
        <v>3482.33286</v>
      </c>
      <c r="M4273" s="5">
        <f t="shared" si="271"/>
        <v>0.68548892432035435</v>
      </c>
    </row>
    <row r="4274" spans="1:13" x14ac:dyDescent="0.2">
      <c r="A4274" s="1" t="s">
        <v>265</v>
      </c>
      <c r="B4274" s="1" t="s">
        <v>19</v>
      </c>
      <c r="C4274" s="4">
        <v>46.972679999999997</v>
      </c>
      <c r="D4274" s="4">
        <v>80.862579999999994</v>
      </c>
      <c r="E4274" s="5">
        <f t="shared" si="268"/>
        <v>0.72148108219501217</v>
      </c>
      <c r="F4274" s="4">
        <v>2565.8716599999998</v>
      </c>
      <c r="G4274" s="4">
        <v>3165.8230699999999</v>
      </c>
      <c r="H4274" s="5">
        <f t="shared" si="269"/>
        <v>0.23381972658757233</v>
      </c>
      <c r="I4274" s="4">
        <v>2569.8389000000002</v>
      </c>
      <c r="J4274" s="5">
        <f t="shared" si="270"/>
        <v>0.23191499280363437</v>
      </c>
      <c r="K4274" s="4">
        <v>5331.81124</v>
      </c>
      <c r="L4274" s="4">
        <v>5735.6619700000001</v>
      </c>
      <c r="M4274" s="5">
        <f t="shared" si="271"/>
        <v>7.5743628538507801E-2</v>
      </c>
    </row>
    <row r="4275" spans="1:13" x14ac:dyDescent="0.2">
      <c r="A4275" s="1" t="s">
        <v>265</v>
      </c>
      <c r="B4275" s="1" t="s">
        <v>20</v>
      </c>
      <c r="C4275" s="4">
        <v>73.955730000000003</v>
      </c>
      <c r="D4275" s="4">
        <v>150.38147000000001</v>
      </c>
      <c r="E4275" s="5">
        <f t="shared" si="268"/>
        <v>1.0333984939368457</v>
      </c>
      <c r="F4275" s="4">
        <v>1594.22956</v>
      </c>
      <c r="G4275" s="4">
        <v>2868.50315</v>
      </c>
      <c r="H4275" s="5">
        <f t="shared" si="269"/>
        <v>0.79930370253578786</v>
      </c>
      <c r="I4275" s="4">
        <v>2466.3453800000002</v>
      </c>
      <c r="J4275" s="5">
        <f t="shared" si="270"/>
        <v>0.16305817233107867</v>
      </c>
      <c r="K4275" s="4">
        <v>3083.57422</v>
      </c>
      <c r="L4275" s="4">
        <v>5334.8485300000002</v>
      </c>
      <c r="M4275" s="5">
        <f t="shared" si="271"/>
        <v>0.73008598119619772</v>
      </c>
    </row>
    <row r="4276" spans="1:13" x14ac:dyDescent="0.2">
      <c r="A4276" s="1" t="s">
        <v>265</v>
      </c>
      <c r="B4276" s="1" t="s">
        <v>21</v>
      </c>
      <c r="C4276" s="4">
        <v>35.989179999999998</v>
      </c>
      <c r="D4276" s="4">
        <v>0.57469000000000003</v>
      </c>
      <c r="E4276" s="5">
        <f t="shared" si="268"/>
        <v>-0.98403158949439806</v>
      </c>
      <c r="F4276" s="4">
        <v>3685.6454399999998</v>
      </c>
      <c r="G4276" s="4">
        <v>2930.5913099999998</v>
      </c>
      <c r="H4276" s="5">
        <f t="shared" si="269"/>
        <v>-0.20486347433354846</v>
      </c>
      <c r="I4276" s="4">
        <v>2577.4016700000002</v>
      </c>
      <c r="J4276" s="5">
        <f t="shared" si="270"/>
        <v>0.13703321609161501</v>
      </c>
      <c r="K4276" s="4">
        <v>5463.4393899999995</v>
      </c>
      <c r="L4276" s="4">
        <v>5507.99298</v>
      </c>
      <c r="M4276" s="5">
        <f t="shared" si="271"/>
        <v>8.1548612182920088E-3</v>
      </c>
    </row>
    <row r="4277" spans="1:13" x14ac:dyDescent="0.2">
      <c r="A4277" s="1" t="s">
        <v>265</v>
      </c>
      <c r="B4277" s="1" t="s">
        <v>22</v>
      </c>
      <c r="C4277" s="4">
        <v>0</v>
      </c>
      <c r="D4277" s="4">
        <v>0</v>
      </c>
      <c r="E4277" s="5" t="str">
        <f t="shared" si="268"/>
        <v/>
      </c>
      <c r="F4277" s="4">
        <v>0</v>
      </c>
      <c r="G4277" s="4">
        <v>8.8000000000000005E-3</v>
      </c>
      <c r="H4277" s="5" t="str">
        <f t="shared" si="269"/>
        <v/>
      </c>
      <c r="I4277" s="4">
        <v>0</v>
      </c>
      <c r="J4277" s="5" t="str">
        <f t="shared" si="270"/>
        <v/>
      </c>
      <c r="K4277" s="4">
        <v>0</v>
      </c>
      <c r="L4277" s="4">
        <v>8.8000000000000005E-3</v>
      </c>
      <c r="M4277" s="5" t="str">
        <f t="shared" si="271"/>
        <v/>
      </c>
    </row>
    <row r="4278" spans="1:13" x14ac:dyDescent="0.2">
      <c r="A4278" s="1" t="s">
        <v>265</v>
      </c>
      <c r="B4278" s="1" t="s">
        <v>23</v>
      </c>
      <c r="C4278" s="4">
        <v>0</v>
      </c>
      <c r="D4278" s="4">
        <v>0</v>
      </c>
      <c r="E4278" s="5" t="str">
        <f t="shared" si="268"/>
        <v/>
      </c>
      <c r="F4278" s="4">
        <v>194.24816999999999</v>
      </c>
      <c r="G4278" s="4">
        <v>177.63918000000001</v>
      </c>
      <c r="H4278" s="5">
        <f t="shared" si="269"/>
        <v>-8.5503971543206658E-2</v>
      </c>
      <c r="I4278" s="4">
        <v>62.745710000000003</v>
      </c>
      <c r="J4278" s="5">
        <f t="shared" si="270"/>
        <v>1.831096819208835</v>
      </c>
      <c r="K4278" s="4">
        <v>847.74585000000002</v>
      </c>
      <c r="L4278" s="4">
        <v>240.38489000000001</v>
      </c>
      <c r="M4278" s="5">
        <f t="shared" si="271"/>
        <v>-0.7164422686351104</v>
      </c>
    </row>
    <row r="4279" spans="1:13" x14ac:dyDescent="0.2">
      <c r="A4279" s="1" t="s">
        <v>265</v>
      </c>
      <c r="B4279" s="1" t="s">
        <v>24</v>
      </c>
      <c r="C4279" s="4">
        <v>98.644829999999999</v>
      </c>
      <c r="D4279" s="4">
        <v>20.175599999999999</v>
      </c>
      <c r="E4279" s="5">
        <f t="shared" si="268"/>
        <v>-0.7954723019949449</v>
      </c>
      <c r="F4279" s="4">
        <v>8782.78053</v>
      </c>
      <c r="G4279" s="4">
        <v>6207.4725099999996</v>
      </c>
      <c r="H4279" s="5">
        <f t="shared" si="269"/>
        <v>-0.29322240390766097</v>
      </c>
      <c r="I4279" s="4">
        <v>7049.5952600000001</v>
      </c>
      <c r="J4279" s="5">
        <f t="shared" si="270"/>
        <v>-0.11945689347277511</v>
      </c>
      <c r="K4279" s="4">
        <v>18558.810000000001</v>
      </c>
      <c r="L4279" s="4">
        <v>13257.06777</v>
      </c>
      <c r="M4279" s="5">
        <f t="shared" si="271"/>
        <v>-0.28567253126682157</v>
      </c>
    </row>
    <row r="4280" spans="1:13" x14ac:dyDescent="0.2">
      <c r="A4280" s="1" t="s">
        <v>265</v>
      </c>
      <c r="B4280" s="1" t="s">
        <v>25</v>
      </c>
      <c r="C4280" s="4">
        <v>0</v>
      </c>
      <c r="D4280" s="4">
        <v>0</v>
      </c>
      <c r="E4280" s="5" t="str">
        <f t="shared" si="268"/>
        <v/>
      </c>
      <c r="F4280" s="4">
        <v>8.8109999999999994E-2</v>
      </c>
      <c r="G4280" s="4">
        <v>0</v>
      </c>
      <c r="H4280" s="5">
        <f t="shared" si="269"/>
        <v>-1</v>
      </c>
      <c r="I4280" s="4">
        <v>0</v>
      </c>
      <c r="J4280" s="5" t="str">
        <f t="shared" si="270"/>
        <v/>
      </c>
      <c r="K4280" s="4">
        <v>8.8109999999999994E-2</v>
      </c>
      <c r="L4280" s="4">
        <v>0</v>
      </c>
      <c r="M4280" s="5">
        <f t="shared" si="271"/>
        <v>-1</v>
      </c>
    </row>
    <row r="4281" spans="1:13" x14ac:dyDescent="0.2">
      <c r="A4281" s="1" t="s">
        <v>265</v>
      </c>
      <c r="B4281" s="1" t="s">
        <v>26</v>
      </c>
      <c r="C4281" s="4">
        <v>770.37701000000004</v>
      </c>
      <c r="D4281" s="4">
        <v>599.15512000000001</v>
      </c>
      <c r="E4281" s="5">
        <f t="shared" si="268"/>
        <v>-0.22225726855478201</v>
      </c>
      <c r="F4281" s="4">
        <v>17755.35569</v>
      </c>
      <c r="G4281" s="4">
        <v>23683.402050000001</v>
      </c>
      <c r="H4281" s="5">
        <f t="shared" si="269"/>
        <v>0.33387370343353573</v>
      </c>
      <c r="I4281" s="4">
        <v>21370.029020000002</v>
      </c>
      <c r="J4281" s="5">
        <f t="shared" si="270"/>
        <v>0.10825315341569897</v>
      </c>
      <c r="K4281" s="4">
        <v>35500.497259999996</v>
      </c>
      <c r="L4281" s="4">
        <v>45053.431069999999</v>
      </c>
      <c r="M4281" s="5">
        <f t="shared" si="271"/>
        <v>0.26909295777002318</v>
      </c>
    </row>
    <row r="4282" spans="1:13" x14ac:dyDescent="0.2">
      <c r="A4282" s="1" t="s">
        <v>265</v>
      </c>
      <c r="B4282" s="1" t="s">
        <v>27</v>
      </c>
      <c r="C4282" s="4">
        <v>1605.8478</v>
      </c>
      <c r="D4282" s="4">
        <v>105.59353</v>
      </c>
      <c r="E4282" s="5">
        <f t="shared" si="268"/>
        <v>-0.93424437234960878</v>
      </c>
      <c r="F4282" s="4">
        <v>14640.89071</v>
      </c>
      <c r="G4282" s="4">
        <v>12904.977269999999</v>
      </c>
      <c r="H4282" s="5">
        <f t="shared" si="269"/>
        <v>-0.11856610874189089</v>
      </c>
      <c r="I4282" s="4">
        <v>15321.147430000001</v>
      </c>
      <c r="J4282" s="5">
        <f t="shared" si="270"/>
        <v>-0.1577016454569814</v>
      </c>
      <c r="K4282" s="4">
        <v>33684.365400000002</v>
      </c>
      <c r="L4282" s="4">
        <v>28226.1247</v>
      </c>
      <c r="M4282" s="5">
        <f t="shared" si="271"/>
        <v>-0.16204077574814579</v>
      </c>
    </row>
    <row r="4283" spans="1:13" x14ac:dyDescent="0.2">
      <c r="A4283" s="1" t="s">
        <v>265</v>
      </c>
      <c r="B4283" s="1" t="s">
        <v>28</v>
      </c>
      <c r="C4283" s="4">
        <v>0</v>
      </c>
      <c r="D4283" s="4">
        <v>0</v>
      </c>
      <c r="E4283" s="5" t="str">
        <f t="shared" si="268"/>
        <v/>
      </c>
      <c r="F4283" s="4">
        <v>0</v>
      </c>
      <c r="G4283" s="4">
        <v>0</v>
      </c>
      <c r="H4283" s="5" t="str">
        <f t="shared" si="269"/>
        <v/>
      </c>
      <c r="I4283" s="4">
        <v>0</v>
      </c>
      <c r="J4283" s="5" t="str">
        <f t="shared" si="270"/>
        <v/>
      </c>
      <c r="K4283" s="4">
        <v>0</v>
      </c>
      <c r="L4283" s="4">
        <v>0</v>
      </c>
      <c r="M4283" s="5" t="str">
        <f t="shared" si="271"/>
        <v/>
      </c>
    </row>
    <row r="4284" spans="1:13" x14ac:dyDescent="0.2">
      <c r="A4284" s="1" t="s">
        <v>265</v>
      </c>
      <c r="B4284" s="1" t="s">
        <v>29</v>
      </c>
      <c r="C4284" s="4">
        <v>0</v>
      </c>
      <c r="D4284" s="4">
        <v>0</v>
      </c>
      <c r="E4284" s="5" t="str">
        <f t="shared" si="268"/>
        <v/>
      </c>
      <c r="F4284" s="4">
        <v>0</v>
      </c>
      <c r="G4284" s="4">
        <v>0</v>
      </c>
      <c r="H4284" s="5" t="str">
        <f t="shared" si="269"/>
        <v/>
      </c>
      <c r="I4284" s="4">
        <v>0</v>
      </c>
      <c r="J4284" s="5" t="str">
        <f t="shared" si="270"/>
        <v/>
      </c>
      <c r="K4284" s="4">
        <v>0</v>
      </c>
      <c r="L4284" s="4">
        <v>0</v>
      </c>
      <c r="M4284" s="5" t="str">
        <f t="shared" si="271"/>
        <v/>
      </c>
    </row>
    <row r="4285" spans="1:13" x14ac:dyDescent="0.2">
      <c r="A4285" s="1" t="s">
        <v>265</v>
      </c>
      <c r="B4285" s="1" t="s">
        <v>30</v>
      </c>
      <c r="C4285" s="4">
        <v>0</v>
      </c>
      <c r="D4285" s="4">
        <v>0</v>
      </c>
      <c r="E4285" s="5" t="str">
        <f t="shared" si="268"/>
        <v/>
      </c>
      <c r="F4285" s="4">
        <v>65.199200000000005</v>
      </c>
      <c r="G4285" s="4">
        <v>0</v>
      </c>
      <c r="H4285" s="5">
        <f t="shared" si="269"/>
        <v>-1</v>
      </c>
      <c r="I4285" s="4">
        <v>6.0710899999999999</v>
      </c>
      <c r="J4285" s="5">
        <f t="shared" si="270"/>
        <v>-1</v>
      </c>
      <c r="K4285" s="4">
        <v>65.970699999999994</v>
      </c>
      <c r="L4285" s="4">
        <v>6.0710899999999999</v>
      </c>
      <c r="M4285" s="5">
        <f t="shared" si="271"/>
        <v>-0.90797293343863261</v>
      </c>
    </row>
    <row r="4286" spans="1:13" x14ac:dyDescent="0.2">
      <c r="A4286" s="1" t="s">
        <v>265</v>
      </c>
      <c r="B4286" s="1" t="s">
        <v>31</v>
      </c>
      <c r="C4286" s="4">
        <v>0</v>
      </c>
      <c r="D4286" s="4">
        <v>0</v>
      </c>
      <c r="E4286" s="5" t="str">
        <f t="shared" si="268"/>
        <v/>
      </c>
      <c r="F4286" s="4">
        <v>0.39195000000000002</v>
      </c>
      <c r="G4286" s="4">
        <v>0</v>
      </c>
      <c r="H4286" s="5">
        <f t="shared" si="269"/>
        <v>-1</v>
      </c>
      <c r="I4286" s="4">
        <v>0</v>
      </c>
      <c r="J4286" s="5" t="str">
        <f t="shared" si="270"/>
        <v/>
      </c>
      <c r="K4286" s="4">
        <v>0.39195000000000002</v>
      </c>
      <c r="L4286" s="4">
        <v>0</v>
      </c>
      <c r="M4286" s="5">
        <f t="shared" si="271"/>
        <v>-1</v>
      </c>
    </row>
    <row r="4287" spans="1:13" x14ac:dyDescent="0.2">
      <c r="A4287" s="1" t="s">
        <v>265</v>
      </c>
      <c r="B4287" s="1" t="s">
        <v>32</v>
      </c>
      <c r="C4287" s="4">
        <v>1493.29151</v>
      </c>
      <c r="D4287" s="4">
        <v>453.84179</v>
      </c>
      <c r="E4287" s="5">
        <f t="shared" si="268"/>
        <v>-0.696079575246497</v>
      </c>
      <c r="F4287" s="4">
        <v>28545.721699999998</v>
      </c>
      <c r="G4287" s="4">
        <v>27849.56078</v>
      </c>
      <c r="H4287" s="5">
        <f t="shared" si="269"/>
        <v>-2.4387574688644054E-2</v>
      </c>
      <c r="I4287" s="4">
        <v>32646.033640000001</v>
      </c>
      <c r="J4287" s="5">
        <f t="shared" si="270"/>
        <v>-0.14692360220210821</v>
      </c>
      <c r="K4287" s="4">
        <v>62347.611839999998</v>
      </c>
      <c r="L4287" s="4">
        <v>60495.594420000001</v>
      </c>
      <c r="M4287" s="5">
        <f t="shared" si="271"/>
        <v>-2.9704705045523583E-2</v>
      </c>
    </row>
    <row r="4288" spans="1:13" x14ac:dyDescent="0.2">
      <c r="A4288" s="1" t="s">
        <v>265</v>
      </c>
      <c r="B4288" s="1" t="s">
        <v>33</v>
      </c>
      <c r="C4288" s="4">
        <v>0</v>
      </c>
      <c r="D4288" s="4">
        <v>0</v>
      </c>
      <c r="E4288" s="5" t="str">
        <f t="shared" si="268"/>
        <v/>
      </c>
      <c r="F4288" s="4">
        <v>52.915030000000002</v>
      </c>
      <c r="G4288" s="4">
        <v>125.91619</v>
      </c>
      <c r="H4288" s="5">
        <f t="shared" si="269"/>
        <v>1.3795921499052346</v>
      </c>
      <c r="I4288" s="4">
        <v>16.664829999999998</v>
      </c>
      <c r="J4288" s="5">
        <f t="shared" si="270"/>
        <v>6.5558040496062677</v>
      </c>
      <c r="K4288" s="4">
        <v>52.915030000000002</v>
      </c>
      <c r="L4288" s="4">
        <v>142.58102</v>
      </c>
      <c r="M4288" s="5">
        <f t="shared" si="271"/>
        <v>1.6945278118523222</v>
      </c>
    </row>
    <row r="4289" spans="1:13" x14ac:dyDescent="0.2">
      <c r="A4289" s="1" t="s">
        <v>265</v>
      </c>
      <c r="B4289" s="1" t="s">
        <v>34</v>
      </c>
      <c r="C4289" s="4">
        <v>91.864469999999997</v>
      </c>
      <c r="D4289" s="4">
        <v>39.210920000000002</v>
      </c>
      <c r="E4289" s="5">
        <f t="shared" si="268"/>
        <v>-0.57316555573661931</v>
      </c>
      <c r="F4289" s="4">
        <v>2081.5385900000001</v>
      </c>
      <c r="G4289" s="4">
        <v>2394.2898399999999</v>
      </c>
      <c r="H4289" s="5">
        <f t="shared" si="269"/>
        <v>0.15025003692100647</v>
      </c>
      <c r="I4289" s="4">
        <v>2102.4569700000002</v>
      </c>
      <c r="J4289" s="5">
        <f t="shared" si="270"/>
        <v>0.13880563272598145</v>
      </c>
      <c r="K4289" s="4">
        <v>4438.83284</v>
      </c>
      <c r="L4289" s="4">
        <v>4496.7468099999996</v>
      </c>
      <c r="M4289" s="5">
        <f t="shared" si="271"/>
        <v>1.3047116683042148E-2</v>
      </c>
    </row>
    <row r="4290" spans="1:13" x14ac:dyDescent="0.2">
      <c r="A4290" s="1" t="s">
        <v>265</v>
      </c>
      <c r="B4290" s="1" t="s">
        <v>35</v>
      </c>
      <c r="C4290" s="4">
        <v>0</v>
      </c>
      <c r="D4290" s="4">
        <v>0</v>
      </c>
      <c r="E4290" s="5" t="str">
        <f t="shared" si="268"/>
        <v/>
      </c>
      <c r="F4290" s="4">
        <v>0</v>
      </c>
      <c r="G4290" s="4">
        <v>0</v>
      </c>
      <c r="H4290" s="5" t="str">
        <f t="shared" si="269"/>
        <v/>
      </c>
      <c r="I4290" s="4">
        <v>0</v>
      </c>
      <c r="J4290" s="5" t="str">
        <f t="shared" si="270"/>
        <v/>
      </c>
      <c r="K4290" s="4">
        <v>0</v>
      </c>
      <c r="L4290" s="4">
        <v>0</v>
      </c>
      <c r="M4290" s="5" t="str">
        <f t="shared" si="271"/>
        <v/>
      </c>
    </row>
    <row r="4291" spans="1:13" x14ac:dyDescent="0.2">
      <c r="A4291" s="1" t="s">
        <v>265</v>
      </c>
      <c r="B4291" s="1" t="s">
        <v>36</v>
      </c>
      <c r="C4291" s="4">
        <v>122.95225000000001</v>
      </c>
      <c r="D4291" s="4">
        <v>0</v>
      </c>
      <c r="E4291" s="5">
        <f t="shared" si="268"/>
        <v>-1</v>
      </c>
      <c r="F4291" s="4">
        <v>2564.2294999999999</v>
      </c>
      <c r="G4291" s="4">
        <v>2562.9188800000002</v>
      </c>
      <c r="H4291" s="5">
        <f t="shared" si="269"/>
        <v>-5.1111649717772156E-4</v>
      </c>
      <c r="I4291" s="4">
        <v>2823.1108199999999</v>
      </c>
      <c r="J4291" s="5">
        <f t="shared" si="270"/>
        <v>-9.2164975656180426E-2</v>
      </c>
      <c r="K4291" s="4">
        <v>5401.7998399999997</v>
      </c>
      <c r="L4291" s="4">
        <v>5386.0297</v>
      </c>
      <c r="M4291" s="5">
        <f t="shared" si="271"/>
        <v>-2.9194232417171229E-3</v>
      </c>
    </row>
    <row r="4292" spans="1:13" x14ac:dyDescent="0.2">
      <c r="A4292" s="1" t="s">
        <v>265</v>
      </c>
      <c r="B4292" s="1" t="s">
        <v>37</v>
      </c>
      <c r="C4292" s="4">
        <v>0</v>
      </c>
      <c r="D4292" s="4">
        <v>0</v>
      </c>
      <c r="E4292" s="5" t="str">
        <f t="shared" si="268"/>
        <v/>
      </c>
      <c r="F4292" s="4">
        <v>0</v>
      </c>
      <c r="G4292" s="4">
        <v>0</v>
      </c>
      <c r="H4292" s="5" t="str">
        <f t="shared" si="269"/>
        <v/>
      </c>
      <c r="I4292" s="4">
        <v>0</v>
      </c>
      <c r="J4292" s="5" t="str">
        <f t="shared" si="270"/>
        <v/>
      </c>
      <c r="K4292" s="4">
        <v>0</v>
      </c>
      <c r="L4292" s="4">
        <v>0</v>
      </c>
      <c r="M4292" s="5" t="str">
        <f t="shared" si="271"/>
        <v/>
      </c>
    </row>
    <row r="4293" spans="1:13" x14ac:dyDescent="0.2">
      <c r="A4293" s="1" t="s">
        <v>265</v>
      </c>
      <c r="B4293" s="1" t="s">
        <v>38</v>
      </c>
      <c r="C4293" s="4">
        <v>0</v>
      </c>
      <c r="D4293" s="4">
        <v>0</v>
      </c>
      <c r="E4293" s="5" t="str">
        <f t="shared" si="268"/>
        <v/>
      </c>
      <c r="F4293" s="4">
        <v>0</v>
      </c>
      <c r="G4293" s="4">
        <v>0</v>
      </c>
      <c r="H4293" s="5" t="str">
        <f t="shared" si="269"/>
        <v/>
      </c>
      <c r="I4293" s="4">
        <v>0</v>
      </c>
      <c r="J4293" s="5" t="str">
        <f t="shared" si="270"/>
        <v/>
      </c>
      <c r="K4293" s="4">
        <v>0</v>
      </c>
      <c r="L4293" s="4">
        <v>0</v>
      </c>
      <c r="M4293" s="5" t="str">
        <f t="shared" si="271"/>
        <v/>
      </c>
    </row>
    <row r="4294" spans="1:13" x14ac:dyDescent="0.2">
      <c r="A4294" s="1" t="s">
        <v>265</v>
      </c>
      <c r="B4294" s="1" t="s">
        <v>39</v>
      </c>
      <c r="C4294" s="4">
        <v>820.29121999999995</v>
      </c>
      <c r="D4294" s="4">
        <v>1630.8054199999999</v>
      </c>
      <c r="E4294" s="5">
        <f t="shared" si="268"/>
        <v>0.98808103785384893</v>
      </c>
      <c r="F4294" s="4">
        <v>37594.622029999999</v>
      </c>
      <c r="G4294" s="4">
        <v>28544.563849999999</v>
      </c>
      <c r="H4294" s="5">
        <f t="shared" si="269"/>
        <v>-0.24072746822080504</v>
      </c>
      <c r="I4294" s="4">
        <v>29612.222239999999</v>
      </c>
      <c r="J4294" s="5">
        <f t="shared" si="270"/>
        <v>-3.6054652749357485E-2</v>
      </c>
      <c r="K4294" s="4">
        <v>74105.711930000005</v>
      </c>
      <c r="L4294" s="4">
        <v>58156.786090000001</v>
      </c>
      <c r="M4294" s="5">
        <f t="shared" si="271"/>
        <v>-0.21521857660668997</v>
      </c>
    </row>
    <row r="4295" spans="1:13" x14ac:dyDescent="0.2">
      <c r="A4295" s="1" t="s">
        <v>265</v>
      </c>
      <c r="B4295" s="1" t="s">
        <v>40</v>
      </c>
      <c r="C4295" s="4">
        <v>0</v>
      </c>
      <c r="D4295" s="4">
        <v>0</v>
      </c>
      <c r="E4295" s="5" t="str">
        <f t="shared" si="268"/>
        <v/>
      </c>
      <c r="F4295" s="4">
        <v>0.23088</v>
      </c>
      <c r="G4295" s="4">
        <v>0</v>
      </c>
      <c r="H4295" s="5">
        <f t="shared" si="269"/>
        <v>-1</v>
      </c>
      <c r="I4295" s="4">
        <v>80.175479999999993</v>
      </c>
      <c r="J4295" s="5">
        <f t="shared" si="270"/>
        <v>-1</v>
      </c>
      <c r="K4295" s="4">
        <v>14.145619999999999</v>
      </c>
      <c r="L4295" s="4">
        <v>80.175479999999993</v>
      </c>
      <c r="M4295" s="5">
        <f t="shared" si="271"/>
        <v>4.6678660956536371</v>
      </c>
    </row>
    <row r="4296" spans="1:13" x14ac:dyDescent="0.2">
      <c r="A4296" s="1" t="s">
        <v>265</v>
      </c>
      <c r="B4296" s="1" t="s">
        <v>41</v>
      </c>
      <c r="C4296" s="4">
        <v>0.50009000000000003</v>
      </c>
      <c r="D4296" s="4">
        <v>0</v>
      </c>
      <c r="E4296" s="5">
        <f t="shared" si="268"/>
        <v>-1</v>
      </c>
      <c r="F4296" s="4">
        <v>653.62959999999998</v>
      </c>
      <c r="G4296" s="4">
        <v>912.94973000000005</v>
      </c>
      <c r="H4296" s="5">
        <f t="shared" si="269"/>
        <v>0.3967386574904197</v>
      </c>
      <c r="I4296" s="4">
        <v>727.98981000000003</v>
      </c>
      <c r="J4296" s="5">
        <f t="shared" si="270"/>
        <v>0.25406938044915761</v>
      </c>
      <c r="K4296" s="4">
        <v>1577.3083300000001</v>
      </c>
      <c r="L4296" s="4">
        <v>1640.9395400000001</v>
      </c>
      <c r="M4296" s="5">
        <f t="shared" si="271"/>
        <v>4.0341643285431772E-2</v>
      </c>
    </row>
    <row r="4297" spans="1:13" x14ac:dyDescent="0.2">
      <c r="A4297" s="1" t="s">
        <v>265</v>
      </c>
      <c r="B4297" s="1" t="s">
        <v>42</v>
      </c>
      <c r="C4297" s="4">
        <v>0</v>
      </c>
      <c r="D4297" s="4">
        <v>0</v>
      </c>
      <c r="E4297" s="5" t="str">
        <f t="shared" si="268"/>
        <v/>
      </c>
      <c r="F4297" s="4">
        <v>0</v>
      </c>
      <c r="G4297" s="4">
        <v>0.69340999999999997</v>
      </c>
      <c r="H4297" s="5" t="str">
        <f t="shared" si="269"/>
        <v/>
      </c>
      <c r="I4297" s="4">
        <v>0</v>
      </c>
      <c r="J4297" s="5" t="str">
        <f t="shared" si="270"/>
        <v/>
      </c>
      <c r="K4297" s="4">
        <v>0</v>
      </c>
      <c r="L4297" s="4">
        <v>0.69340999999999997</v>
      </c>
      <c r="M4297" s="5" t="str">
        <f t="shared" si="271"/>
        <v/>
      </c>
    </row>
    <row r="4298" spans="1:13" x14ac:dyDescent="0.2">
      <c r="A4298" s="1" t="s">
        <v>265</v>
      </c>
      <c r="B4298" s="1" t="s">
        <v>231</v>
      </c>
      <c r="C4298" s="4">
        <v>0</v>
      </c>
      <c r="D4298" s="4">
        <v>0</v>
      </c>
      <c r="E4298" s="5" t="str">
        <f t="shared" si="268"/>
        <v/>
      </c>
      <c r="F4298" s="4">
        <v>0</v>
      </c>
      <c r="G4298" s="4">
        <v>0</v>
      </c>
      <c r="H4298" s="5" t="str">
        <f t="shared" si="269"/>
        <v/>
      </c>
      <c r="I4298" s="4">
        <v>0</v>
      </c>
      <c r="J4298" s="5" t="str">
        <f t="shared" si="270"/>
        <v/>
      </c>
      <c r="K4298" s="4">
        <v>0</v>
      </c>
      <c r="L4298" s="4">
        <v>0</v>
      </c>
      <c r="M4298" s="5" t="str">
        <f t="shared" si="271"/>
        <v/>
      </c>
    </row>
    <row r="4299" spans="1:13" x14ac:dyDescent="0.2">
      <c r="A4299" s="1" t="s">
        <v>265</v>
      </c>
      <c r="B4299" s="1" t="s">
        <v>43</v>
      </c>
      <c r="C4299" s="4">
        <v>0</v>
      </c>
      <c r="D4299" s="4">
        <v>0</v>
      </c>
      <c r="E4299" s="5" t="str">
        <f t="shared" si="268"/>
        <v/>
      </c>
      <c r="F4299" s="4">
        <v>0</v>
      </c>
      <c r="G4299" s="4">
        <v>0</v>
      </c>
      <c r="H4299" s="5" t="str">
        <f t="shared" si="269"/>
        <v/>
      </c>
      <c r="I4299" s="4">
        <v>0</v>
      </c>
      <c r="J4299" s="5" t="str">
        <f t="shared" si="270"/>
        <v/>
      </c>
      <c r="K4299" s="4">
        <v>0</v>
      </c>
      <c r="L4299" s="4">
        <v>0</v>
      </c>
      <c r="M4299" s="5" t="str">
        <f t="shared" si="271"/>
        <v/>
      </c>
    </row>
    <row r="4300" spans="1:13" x14ac:dyDescent="0.2">
      <c r="A4300" s="1" t="s">
        <v>265</v>
      </c>
      <c r="B4300" s="1" t="s">
        <v>44</v>
      </c>
      <c r="C4300" s="4">
        <v>0</v>
      </c>
      <c r="D4300" s="4">
        <v>0</v>
      </c>
      <c r="E4300" s="5" t="str">
        <f t="shared" si="268"/>
        <v/>
      </c>
      <c r="F4300" s="4">
        <v>0</v>
      </c>
      <c r="G4300" s="4">
        <v>0</v>
      </c>
      <c r="H4300" s="5" t="str">
        <f t="shared" si="269"/>
        <v/>
      </c>
      <c r="I4300" s="4">
        <v>1.61E-2</v>
      </c>
      <c r="J4300" s="5">
        <f t="shared" si="270"/>
        <v>-1</v>
      </c>
      <c r="K4300" s="4">
        <v>0</v>
      </c>
      <c r="L4300" s="4">
        <v>1.61E-2</v>
      </c>
      <c r="M4300" s="5" t="str">
        <f t="shared" si="271"/>
        <v/>
      </c>
    </row>
    <row r="4301" spans="1:13" x14ac:dyDescent="0.2">
      <c r="A4301" s="1" t="s">
        <v>265</v>
      </c>
      <c r="B4301" s="1" t="s">
        <v>45</v>
      </c>
      <c r="C4301" s="4">
        <v>0</v>
      </c>
      <c r="D4301" s="4">
        <v>0</v>
      </c>
      <c r="E4301" s="5" t="str">
        <f t="shared" si="268"/>
        <v/>
      </c>
      <c r="F4301" s="4">
        <v>0</v>
      </c>
      <c r="G4301" s="4">
        <v>0</v>
      </c>
      <c r="H4301" s="5" t="str">
        <f t="shared" si="269"/>
        <v/>
      </c>
      <c r="I4301" s="4">
        <v>0</v>
      </c>
      <c r="J4301" s="5" t="str">
        <f t="shared" si="270"/>
        <v/>
      </c>
      <c r="K4301" s="4">
        <v>0</v>
      </c>
      <c r="L4301" s="4">
        <v>0</v>
      </c>
      <c r="M4301" s="5" t="str">
        <f t="shared" si="271"/>
        <v/>
      </c>
    </row>
    <row r="4302" spans="1:13" x14ac:dyDescent="0.2">
      <c r="A4302" s="1" t="s">
        <v>265</v>
      </c>
      <c r="B4302" s="1" t="s">
        <v>46</v>
      </c>
      <c r="C4302" s="4">
        <v>762.06785000000002</v>
      </c>
      <c r="D4302" s="4">
        <v>0</v>
      </c>
      <c r="E4302" s="5">
        <f t="shared" si="268"/>
        <v>-1</v>
      </c>
      <c r="F4302" s="4">
        <v>6423.6294799999996</v>
      </c>
      <c r="G4302" s="4">
        <v>8302.0080899999994</v>
      </c>
      <c r="H4302" s="5">
        <f t="shared" si="269"/>
        <v>0.29241702309392847</v>
      </c>
      <c r="I4302" s="4">
        <v>7186.9249600000003</v>
      </c>
      <c r="J4302" s="5">
        <f t="shared" si="270"/>
        <v>0.15515441391223317</v>
      </c>
      <c r="K4302" s="4">
        <v>12766.33964</v>
      </c>
      <c r="L4302" s="4">
        <v>15488.93305</v>
      </c>
      <c r="M4302" s="5">
        <f t="shared" si="271"/>
        <v>0.21326343233650635</v>
      </c>
    </row>
    <row r="4303" spans="1:13" x14ac:dyDescent="0.2">
      <c r="A4303" s="1" t="s">
        <v>265</v>
      </c>
      <c r="B4303" s="1" t="s">
        <v>47</v>
      </c>
      <c r="C4303" s="4">
        <v>0</v>
      </c>
      <c r="D4303" s="4">
        <v>0</v>
      </c>
      <c r="E4303" s="5" t="str">
        <f t="shared" si="268"/>
        <v/>
      </c>
      <c r="F4303" s="4">
        <v>11.58459</v>
      </c>
      <c r="G4303" s="4">
        <v>3.6582400000000002</v>
      </c>
      <c r="H4303" s="5">
        <f t="shared" si="269"/>
        <v>-0.68421497869152037</v>
      </c>
      <c r="I4303" s="4">
        <v>0</v>
      </c>
      <c r="J4303" s="5" t="str">
        <f t="shared" si="270"/>
        <v/>
      </c>
      <c r="K4303" s="4">
        <v>38.157699999999998</v>
      </c>
      <c r="L4303" s="4">
        <v>3.6582400000000002</v>
      </c>
      <c r="M4303" s="5">
        <f t="shared" si="271"/>
        <v>-0.90412839348283569</v>
      </c>
    </row>
    <row r="4304" spans="1:13" x14ac:dyDescent="0.2">
      <c r="A4304" s="1" t="s">
        <v>265</v>
      </c>
      <c r="B4304" s="1" t="s">
        <v>48</v>
      </c>
      <c r="C4304" s="4">
        <v>0</v>
      </c>
      <c r="D4304" s="4">
        <v>0</v>
      </c>
      <c r="E4304" s="5" t="str">
        <f t="shared" si="268"/>
        <v/>
      </c>
      <c r="F4304" s="4">
        <v>4.9808000000000003</v>
      </c>
      <c r="G4304" s="4">
        <v>0</v>
      </c>
      <c r="H4304" s="5">
        <f t="shared" si="269"/>
        <v>-1</v>
      </c>
      <c r="I4304" s="4">
        <v>0.26100000000000001</v>
      </c>
      <c r="J4304" s="5">
        <f t="shared" si="270"/>
        <v>-1</v>
      </c>
      <c r="K4304" s="4">
        <v>31.03087</v>
      </c>
      <c r="L4304" s="4">
        <v>0.26100000000000001</v>
      </c>
      <c r="M4304" s="5">
        <f t="shared" si="271"/>
        <v>-0.99158902086857381</v>
      </c>
    </row>
    <row r="4305" spans="1:13" x14ac:dyDescent="0.2">
      <c r="A4305" s="1" t="s">
        <v>265</v>
      </c>
      <c r="B4305" s="1" t="s">
        <v>49</v>
      </c>
      <c r="C4305" s="4">
        <v>425.29093999999998</v>
      </c>
      <c r="D4305" s="4">
        <v>189.58500000000001</v>
      </c>
      <c r="E4305" s="5">
        <f t="shared" si="268"/>
        <v>-0.55422281038951826</v>
      </c>
      <c r="F4305" s="4">
        <v>6577.1617299999998</v>
      </c>
      <c r="G4305" s="4">
        <v>4832.43246</v>
      </c>
      <c r="H4305" s="5">
        <f t="shared" si="269"/>
        <v>-0.26527084806838097</v>
      </c>
      <c r="I4305" s="4">
        <v>4689.29925</v>
      </c>
      <c r="J4305" s="5">
        <f t="shared" si="270"/>
        <v>3.0523368710154264E-2</v>
      </c>
      <c r="K4305" s="4">
        <v>12671.72114</v>
      </c>
      <c r="L4305" s="4">
        <v>9521.73171</v>
      </c>
      <c r="M4305" s="5">
        <f t="shared" si="271"/>
        <v>-0.24858418167494489</v>
      </c>
    </row>
    <row r="4306" spans="1:13" x14ac:dyDescent="0.2">
      <c r="A4306" s="1" t="s">
        <v>265</v>
      </c>
      <c r="B4306" s="1" t="s">
        <v>50</v>
      </c>
      <c r="C4306" s="4">
        <v>790.71168999999998</v>
      </c>
      <c r="D4306" s="4">
        <v>69.604830000000007</v>
      </c>
      <c r="E4306" s="5">
        <f t="shared" si="268"/>
        <v>-0.91197192240828007</v>
      </c>
      <c r="F4306" s="4">
        <v>5859.7782800000004</v>
      </c>
      <c r="G4306" s="4">
        <v>3796.0769700000001</v>
      </c>
      <c r="H4306" s="5">
        <f t="shared" si="269"/>
        <v>-0.35218078421902343</v>
      </c>
      <c r="I4306" s="4">
        <v>8497.9473500000004</v>
      </c>
      <c r="J4306" s="5">
        <f t="shared" si="270"/>
        <v>-0.55329483536986146</v>
      </c>
      <c r="K4306" s="4">
        <v>13608.48071</v>
      </c>
      <c r="L4306" s="4">
        <v>12294.02432</v>
      </c>
      <c r="M4306" s="5">
        <f t="shared" si="271"/>
        <v>-9.6590972791995022E-2</v>
      </c>
    </row>
    <row r="4307" spans="1:13" x14ac:dyDescent="0.2">
      <c r="A4307" s="1" t="s">
        <v>265</v>
      </c>
      <c r="B4307" s="1" t="s">
        <v>51</v>
      </c>
      <c r="C4307" s="4">
        <v>306.86937999999998</v>
      </c>
      <c r="D4307" s="4">
        <v>0</v>
      </c>
      <c r="E4307" s="5">
        <f t="shared" si="268"/>
        <v>-1</v>
      </c>
      <c r="F4307" s="4">
        <v>2218.7507900000001</v>
      </c>
      <c r="G4307" s="4">
        <v>1776.1954900000001</v>
      </c>
      <c r="H4307" s="5">
        <f t="shared" si="269"/>
        <v>-0.19946147264245029</v>
      </c>
      <c r="I4307" s="4">
        <v>1677.70317</v>
      </c>
      <c r="J4307" s="5">
        <f t="shared" si="270"/>
        <v>5.8706642367493345E-2</v>
      </c>
      <c r="K4307" s="4">
        <v>5397.0039299999999</v>
      </c>
      <c r="L4307" s="4">
        <v>3453.8986599999998</v>
      </c>
      <c r="M4307" s="5">
        <f t="shared" si="271"/>
        <v>-0.36003406616011113</v>
      </c>
    </row>
    <row r="4308" spans="1:13" x14ac:dyDescent="0.2">
      <c r="A4308" s="1" t="s">
        <v>265</v>
      </c>
      <c r="B4308" s="1" t="s">
        <v>52</v>
      </c>
      <c r="C4308" s="4">
        <v>1.4049100000000001</v>
      </c>
      <c r="D4308" s="4">
        <v>134.00808000000001</v>
      </c>
      <c r="E4308" s="5">
        <f t="shared" si="268"/>
        <v>94.38552647500552</v>
      </c>
      <c r="F4308" s="4">
        <v>2292.2371699999999</v>
      </c>
      <c r="G4308" s="4">
        <v>3304.0719800000002</v>
      </c>
      <c r="H4308" s="5">
        <f t="shared" si="269"/>
        <v>0.4414180274373618</v>
      </c>
      <c r="I4308" s="4">
        <v>2657.35086</v>
      </c>
      <c r="J4308" s="5">
        <f t="shared" si="270"/>
        <v>0.24337061760824463</v>
      </c>
      <c r="K4308" s="4">
        <v>4708.62363</v>
      </c>
      <c r="L4308" s="4">
        <v>5961.4228400000002</v>
      </c>
      <c r="M4308" s="5">
        <f t="shared" si="271"/>
        <v>0.26606484366642835</v>
      </c>
    </row>
    <row r="4309" spans="1:13" x14ac:dyDescent="0.2">
      <c r="A4309" s="1" t="s">
        <v>265</v>
      </c>
      <c r="B4309" s="1" t="s">
        <v>53</v>
      </c>
      <c r="C4309" s="4">
        <v>0</v>
      </c>
      <c r="D4309" s="4">
        <v>0</v>
      </c>
      <c r="E4309" s="5" t="str">
        <f t="shared" si="268"/>
        <v/>
      </c>
      <c r="F4309" s="4">
        <v>0</v>
      </c>
      <c r="G4309" s="4">
        <v>0</v>
      </c>
      <c r="H4309" s="5" t="str">
        <f t="shared" si="269"/>
        <v/>
      </c>
      <c r="I4309" s="4">
        <v>0.39832000000000001</v>
      </c>
      <c r="J4309" s="5">
        <f t="shared" si="270"/>
        <v>-1</v>
      </c>
      <c r="K4309" s="4">
        <v>36.195</v>
      </c>
      <c r="L4309" s="4">
        <v>0.39832000000000001</v>
      </c>
      <c r="M4309" s="5">
        <f t="shared" si="271"/>
        <v>-0.98899516507804941</v>
      </c>
    </row>
    <row r="4310" spans="1:13" x14ac:dyDescent="0.2">
      <c r="A4310" s="1" t="s">
        <v>265</v>
      </c>
      <c r="B4310" s="1" t="s">
        <v>55</v>
      </c>
      <c r="C4310" s="4">
        <v>0</v>
      </c>
      <c r="D4310" s="4">
        <v>0</v>
      </c>
      <c r="E4310" s="5" t="str">
        <f t="shared" si="268"/>
        <v/>
      </c>
      <c r="F4310" s="4">
        <v>195.39490000000001</v>
      </c>
      <c r="G4310" s="4">
        <v>164.94568000000001</v>
      </c>
      <c r="H4310" s="5">
        <f t="shared" si="269"/>
        <v>-0.15583426179495985</v>
      </c>
      <c r="I4310" s="4">
        <v>54.261490000000002</v>
      </c>
      <c r="J4310" s="5">
        <f t="shared" si="270"/>
        <v>2.0398295365645138</v>
      </c>
      <c r="K4310" s="4">
        <v>329.91210000000001</v>
      </c>
      <c r="L4310" s="4">
        <v>219.20716999999999</v>
      </c>
      <c r="M4310" s="5">
        <f t="shared" si="271"/>
        <v>-0.33555886552812098</v>
      </c>
    </row>
    <row r="4311" spans="1:13" x14ac:dyDescent="0.2">
      <c r="A4311" s="1" t="s">
        <v>265</v>
      </c>
      <c r="B4311" s="1" t="s">
        <v>56</v>
      </c>
      <c r="C4311" s="4">
        <v>52.372729999999997</v>
      </c>
      <c r="D4311" s="4">
        <v>0</v>
      </c>
      <c r="E4311" s="5">
        <f t="shared" si="268"/>
        <v>-1</v>
      </c>
      <c r="F4311" s="4">
        <v>1512.3017</v>
      </c>
      <c r="G4311" s="4">
        <v>1875.66128</v>
      </c>
      <c r="H4311" s="5">
        <f t="shared" si="269"/>
        <v>0.24026923992745641</v>
      </c>
      <c r="I4311" s="4">
        <v>1474.7849000000001</v>
      </c>
      <c r="J4311" s="5">
        <f t="shared" si="270"/>
        <v>0.27182023629344187</v>
      </c>
      <c r="K4311" s="4">
        <v>3113.7688800000001</v>
      </c>
      <c r="L4311" s="4">
        <v>3350.4461799999999</v>
      </c>
      <c r="M4311" s="5">
        <f t="shared" si="271"/>
        <v>7.6009912463381069E-2</v>
      </c>
    </row>
    <row r="4312" spans="1:13" x14ac:dyDescent="0.2">
      <c r="A4312" s="1" t="s">
        <v>265</v>
      </c>
      <c r="B4312" s="1" t="s">
        <v>57</v>
      </c>
      <c r="C4312" s="4">
        <v>106.7161</v>
      </c>
      <c r="D4312" s="4">
        <v>0</v>
      </c>
      <c r="E4312" s="5">
        <f t="shared" si="268"/>
        <v>-1</v>
      </c>
      <c r="F4312" s="4">
        <v>336.92304999999999</v>
      </c>
      <c r="G4312" s="4">
        <v>138.17921000000001</v>
      </c>
      <c r="H4312" s="5">
        <f t="shared" si="269"/>
        <v>-0.58987902430540151</v>
      </c>
      <c r="I4312" s="4">
        <v>377.48406</v>
      </c>
      <c r="J4312" s="5">
        <f t="shared" si="270"/>
        <v>-0.6339469009631824</v>
      </c>
      <c r="K4312" s="4">
        <v>434.71275000000003</v>
      </c>
      <c r="L4312" s="4">
        <v>515.66327000000001</v>
      </c>
      <c r="M4312" s="5">
        <f t="shared" si="271"/>
        <v>0.18621611627448242</v>
      </c>
    </row>
    <row r="4313" spans="1:13" x14ac:dyDescent="0.2">
      <c r="A4313" s="1" t="s">
        <v>265</v>
      </c>
      <c r="B4313" s="1" t="s">
        <v>58</v>
      </c>
      <c r="C4313" s="4">
        <v>0</v>
      </c>
      <c r="D4313" s="4">
        <v>0</v>
      </c>
      <c r="E4313" s="5" t="str">
        <f t="shared" si="268"/>
        <v/>
      </c>
      <c r="F4313" s="4">
        <v>0</v>
      </c>
      <c r="G4313" s="4">
        <v>29.365269999999999</v>
      </c>
      <c r="H4313" s="5" t="str">
        <f t="shared" si="269"/>
        <v/>
      </c>
      <c r="I4313" s="4">
        <v>3.6888999999999998</v>
      </c>
      <c r="J4313" s="5">
        <f t="shared" si="270"/>
        <v>6.9604407818048744</v>
      </c>
      <c r="K4313" s="4">
        <v>0</v>
      </c>
      <c r="L4313" s="4">
        <v>33.054169999999999</v>
      </c>
      <c r="M4313" s="5" t="str">
        <f t="shared" si="271"/>
        <v/>
      </c>
    </row>
    <row r="4314" spans="1:13" x14ac:dyDescent="0.2">
      <c r="A4314" s="1" t="s">
        <v>265</v>
      </c>
      <c r="B4314" s="1" t="s">
        <v>59</v>
      </c>
      <c r="C4314" s="4">
        <v>0</v>
      </c>
      <c r="D4314" s="4">
        <v>0</v>
      </c>
      <c r="E4314" s="5" t="str">
        <f t="shared" si="268"/>
        <v/>
      </c>
      <c r="F4314" s="4">
        <v>0</v>
      </c>
      <c r="G4314" s="4">
        <v>0</v>
      </c>
      <c r="H4314" s="5" t="str">
        <f t="shared" si="269"/>
        <v/>
      </c>
      <c r="I4314" s="4">
        <v>0</v>
      </c>
      <c r="J4314" s="5" t="str">
        <f t="shared" si="270"/>
        <v/>
      </c>
      <c r="K4314" s="4">
        <v>0</v>
      </c>
      <c r="L4314" s="4">
        <v>0</v>
      </c>
      <c r="M4314" s="5" t="str">
        <f t="shared" si="271"/>
        <v/>
      </c>
    </row>
    <row r="4315" spans="1:13" x14ac:dyDescent="0.2">
      <c r="A4315" s="1" t="s">
        <v>265</v>
      </c>
      <c r="B4315" s="1" t="s">
        <v>60</v>
      </c>
      <c r="C4315" s="4">
        <v>480.34248000000002</v>
      </c>
      <c r="D4315" s="4">
        <v>0</v>
      </c>
      <c r="E4315" s="5">
        <f t="shared" ref="E4315:E4378" si="272">IF(C4315=0,"",(D4315/C4315-1))</f>
        <v>-1</v>
      </c>
      <c r="F4315" s="4">
        <v>2811.9780700000001</v>
      </c>
      <c r="G4315" s="4">
        <v>2216.96902</v>
      </c>
      <c r="H4315" s="5">
        <f t="shared" ref="H4315:H4378" si="273">IF(F4315=0,"",(G4315/F4315-1))</f>
        <v>-0.21159804066324039</v>
      </c>
      <c r="I4315" s="4">
        <v>2133.21567</v>
      </c>
      <c r="J4315" s="5">
        <f t="shared" ref="J4315:J4378" si="274">IF(I4315=0,"",(G4315/I4315-1))</f>
        <v>3.9261548270925539E-2</v>
      </c>
      <c r="K4315" s="4">
        <v>8885.10592</v>
      </c>
      <c r="L4315" s="4">
        <v>4350.18469</v>
      </c>
      <c r="M4315" s="5">
        <f t="shared" ref="M4315:M4378" si="275">IF(K4315=0,"",(L4315/K4315-1))</f>
        <v>-0.51039585468442006</v>
      </c>
    </row>
    <row r="4316" spans="1:13" x14ac:dyDescent="0.2">
      <c r="A4316" s="1" t="s">
        <v>265</v>
      </c>
      <c r="B4316" s="1" t="s">
        <v>61</v>
      </c>
      <c r="C4316" s="4">
        <v>0</v>
      </c>
      <c r="D4316" s="4">
        <v>0</v>
      </c>
      <c r="E4316" s="5" t="str">
        <f t="shared" si="272"/>
        <v/>
      </c>
      <c r="F4316" s="4">
        <v>7.8166599999999997</v>
      </c>
      <c r="G4316" s="4">
        <v>0</v>
      </c>
      <c r="H4316" s="5">
        <f t="shared" si="273"/>
        <v>-1</v>
      </c>
      <c r="I4316" s="4">
        <v>21.17719</v>
      </c>
      <c r="J4316" s="5">
        <f t="shared" si="274"/>
        <v>-1</v>
      </c>
      <c r="K4316" s="4">
        <v>26.836300000000001</v>
      </c>
      <c r="L4316" s="4">
        <v>21.17719</v>
      </c>
      <c r="M4316" s="5">
        <f t="shared" si="275"/>
        <v>-0.21087519516475828</v>
      </c>
    </row>
    <row r="4317" spans="1:13" x14ac:dyDescent="0.2">
      <c r="A4317" s="1" t="s">
        <v>265</v>
      </c>
      <c r="B4317" s="1" t="s">
        <v>62</v>
      </c>
      <c r="C4317" s="4">
        <v>341.54012999999998</v>
      </c>
      <c r="D4317" s="4">
        <v>4.0605000000000002</v>
      </c>
      <c r="E4317" s="5">
        <f t="shared" si="272"/>
        <v>-0.98811120672701036</v>
      </c>
      <c r="F4317" s="4">
        <v>1449.99773</v>
      </c>
      <c r="G4317" s="4">
        <v>982.55902000000003</v>
      </c>
      <c r="H4317" s="5">
        <f t="shared" si="273"/>
        <v>-0.3223720288169003</v>
      </c>
      <c r="I4317" s="4">
        <v>841.78101000000004</v>
      </c>
      <c r="J4317" s="5">
        <f t="shared" si="274"/>
        <v>0.16723828208003888</v>
      </c>
      <c r="K4317" s="4">
        <v>3497.9765299999999</v>
      </c>
      <c r="L4317" s="4">
        <v>1824.3400300000001</v>
      </c>
      <c r="M4317" s="5">
        <f t="shared" si="275"/>
        <v>-0.47845847038887934</v>
      </c>
    </row>
    <row r="4318" spans="1:13" x14ac:dyDescent="0.2">
      <c r="A4318" s="1" t="s">
        <v>265</v>
      </c>
      <c r="B4318" s="1" t="s">
        <v>63</v>
      </c>
      <c r="C4318" s="4">
        <v>46.554450000000003</v>
      </c>
      <c r="D4318" s="4">
        <v>0</v>
      </c>
      <c r="E4318" s="5">
        <f t="shared" si="272"/>
        <v>-1</v>
      </c>
      <c r="F4318" s="4">
        <v>294.39262000000002</v>
      </c>
      <c r="G4318" s="4">
        <v>301.56664999999998</v>
      </c>
      <c r="H4318" s="5">
        <f t="shared" si="273"/>
        <v>2.43689193023926E-2</v>
      </c>
      <c r="I4318" s="4">
        <v>397.93446</v>
      </c>
      <c r="J4318" s="5">
        <f t="shared" si="274"/>
        <v>-0.24217005483767362</v>
      </c>
      <c r="K4318" s="4">
        <v>613.84424999999999</v>
      </c>
      <c r="L4318" s="4">
        <v>699.50111000000004</v>
      </c>
      <c r="M4318" s="5">
        <f t="shared" si="275"/>
        <v>0.13954168341562223</v>
      </c>
    </row>
    <row r="4319" spans="1:13" x14ac:dyDescent="0.2">
      <c r="A4319" s="1" t="s">
        <v>265</v>
      </c>
      <c r="B4319" s="1" t="s">
        <v>65</v>
      </c>
      <c r="C4319" s="4">
        <v>1436.68686</v>
      </c>
      <c r="D4319" s="4">
        <v>819.88715999999999</v>
      </c>
      <c r="E4319" s="5">
        <f t="shared" si="272"/>
        <v>-0.42932090295584668</v>
      </c>
      <c r="F4319" s="4">
        <v>19133.8007</v>
      </c>
      <c r="G4319" s="4">
        <v>21176.559120000002</v>
      </c>
      <c r="H4319" s="5">
        <f t="shared" si="273"/>
        <v>0.10676176950040062</v>
      </c>
      <c r="I4319" s="4">
        <v>19231.510129999999</v>
      </c>
      <c r="J4319" s="5">
        <f t="shared" si="274"/>
        <v>0.10113865093546881</v>
      </c>
      <c r="K4319" s="4">
        <v>38180.474779999997</v>
      </c>
      <c r="L4319" s="4">
        <v>40408.06925</v>
      </c>
      <c r="M4319" s="5">
        <f t="shared" si="275"/>
        <v>5.8343812716726173E-2</v>
      </c>
    </row>
    <row r="4320" spans="1:13" x14ac:dyDescent="0.2">
      <c r="A4320" s="1" t="s">
        <v>265</v>
      </c>
      <c r="B4320" s="1" t="s">
        <v>66</v>
      </c>
      <c r="C4320" s="4">
        <v>0</v>
      </c>
      <c r="D4320" s="4">
        <v>0</v>
      </c>
      <c r="E4320" s="5" t="str">
        <f t="shared" si="272"/>
        <v/>
      </c>
      <c r="F4320" s="4">
        <v>42.48057</v>
      </c>
      <c r="G4320" s="4">
        <v>31.512060000000002</v>
      </c>
      <c r="H4320" s="5">
        <f t="shared" si="273"/>
        <v>-0.25820063148870176</v>
      </c>
      <c r="I4320" s="4">
        <v>0</v>
      </c>
      <c r="J4320" s="5" t="str">
        <f t="shared" si="274"/>
        <v/>
      </c>
      <c r="K4320" s="4">
        <v>42.48057</v>
      </c>
      <c r="L4320" s="4">
        <v>31.512060000000002</v>
      </c>
      <c r="M4320" s="5">
        <f t="shared" si="275"/>
        <v>-0.25820063148870176</v>
      </c>
    </row>
    <row r="4321" spans="1:13" x14ac:dyDescent="0.2">
      <c r="A4321" s="1" t="s">
        <v>265</v>
      </c>
      <c r="B4321" s="1" t="s">
        <v>67</v>
      </c>
      <c r="C4321" s="4">
        <v>85.468299999999999</v>
      </c>
      <c r="D4321" s="4">
        <v>0</v>
      </c>
      <c r="E4321" s="5">
        <f t="shared" si="272"/>
        <v>-1</v>
      </c>
      <c r="F4321" s="4">
        <v>484.16233999999997</v>
      </c>
      <c r="G4321" s="4">
        <v>217.32765000000001</v>
      </c>
      <c r="H4321" s="5">
        <f t="shared" si="273"/>
        <v>-0.55112648786355423</v>
      </c>
      <c r="I4321" s="4">
        <v>75.356110000000001</v>
      </c>
      <c r="J4321" s="5">
        <f t="shared" si="274"/>
        <v>1.8840083438489592</v>
      </c>
      <c r="K4321" s="4">
        <v>823.85852</v>
      </c>
      <c r="L4321" s="4">
        <v>292.68376000000001</v>
      </c>
      <c r="M4321" s="5">
        <f t="shared" si="275"/>
        <v>-0.64474026438422949</v>
      </c>
    </row>
    <row r="4322" spans="1:13" x14ac:dyDescent="0.2">
      <c r="A4322" s="1" t="s">
        <v>265</v>
      </c>
      <c r="B4322" s="1" t="s">
        <v>68</v>
      </c>
      <c r="C4322" s="4">
        <v>0</v>
      </c>
      <c r="D4322" s="4">
        <v>0</v>
      </c>
      <c r="E4322" s="5" t="str">
        <f t="shared" si="272"/>
        <v/>
      </c>
      <c r="F4322" s="4">
        <v>0</v>
      </c>
      <c r="G4322" s="4">
        <v>0</v>
      </c>
      <c r="H4322" s="5" t="str">
        <f t="shared" si="273"/>
        <v/>
      </c>
      <c r="I4322" s="4">
        <v>36.623840000000001</v>
      </c>
      <c r="J4322" s="5">
        <f t="shared" si="274"/>
        <v>-1</v>
      </c>
      <c r="K4322" s="4">
        <v>2.4300000000000002</v>
      </c>
      <c r="L4322" s="4">
        <v>36.623840000000001</v>
      </c>
      <c r="M4322" s="5">
        <f t="shared" si="275"/>
        <v>14.071539094650205</v>
      </c>
    </row>
    <row r="4323" spans="1:13" x14ac:dyDescent="0.2">
      <c r="A4323" s="1" t="s">
        <v>265</v>
      </c>
      <c r="B4323" s="1" t="s">
        <v>69</v>
      </c>
      <c r="C4323" s="4">
        <v>33.183100000000003</v>
      </c>
      <c r="D4323" s="4">
        <v>6.2277199999999997</v>
      </c>
      <c r="E4323" s="5">
        <f t="shared" si="272"/>
        <v>-0.81232253767731166</v>
      </c>
      <c r="F4323" s="4">
        <v>1232.33905</v>
      </c>
      <c r="G4323" s="4">
        <v>720.21992</v>
      </c>
      <c r="H4323" s="5">
        <f t="shared" si="273"/>
        <v>-0.41556674682994099</v>
      </c>
      <c r="I4323" s="4">
        <v>1649.73738</v>
      </c>
      <c r="J4323" s="5">
        <f t="shared" si="274"/>
        <v>-0.56343359329107279</v>
      </c>
      <c r="K4323" s="4">
        <v>2177.1963599999999</v>
      </c>
      <c r="L4323" s="4">
        <v>2369.9573</v>
      </c>
      <c r="M4323" s="5">
        <f t="shared" si="275"/>
        <v>8.8536313738830641E-2</v>
      </c>
    </row>
    <row r="4324" spans="1:13" x14ac:dyDescent="0.2">
      <c r="A4324" s="1" t="s">
        <v>265</v>
      </c>
      <c r="B4324" s="1" t="s">
        <v>70</v>
      </c>
      <c r="C4324" s="4">
        <v>588.22441000000003</v>
      </c>
      <c r="D4324" s="4">
        <v>193.54781</v>
      </c>
      <c r="E4324" s="5">
        <f t="shared" si="272"/>
        <v>-0.67096263482163221</v>
      </c>
      <c r="F4324" s="4">
        <v>12704.05456</v>
      </c>
      <c r="G4324" s="4">
        <v>9129.3606999999993</v>
      </c>
      <c r="H4324" s="5">
        <f t="shared" si="273"/>
        <v>-0.28138212435384891</v>
      </c>
      <c r="I4324" s="4">
        <v>11784.5144</v>
      </c>
      <c r="J4324" s="5">
        <f t="shared" si="274"/>
        <v>-0.22530870682291337</v>
      </c>
      <c r="K4324" s="4">
        <v>23169.202069999999</v>
      </c>
      <c r="L4324" s="4">
        <v>20913.875100000001</v>
      </c>
      <c r="M4324" s="5">
        <f t="shared" si="275"/>
        <v>-9.7341590063658057E-2</v>
      </c>
    </row>
    <row r="4325" spans="1:13" x14ac:dyDescent="0.2">
      <c r="A4325" s="1" t="s">
        <v>265</v>
      </c>
      <c r="B4325" s="1" t="s">
        <v>72</v>
      </c>
      <c r="C4325" s="4">
        <v>0</v>
      </c>
      <c r="D4325" s="4">
        <v>0</v>
      </c>
      <c r="E4325" s="5" t="str">
        <f t="shared" si="272"/>
        <v/>
      </c>
      <c r="F4325" s="4">
        <v>0</v>
      </c>
      <c r="G4325" s="4">
        <v>0</v>
      </c>
      <c r="H4325" s="5" t="str">
        <f t="shared" si="273"/>
        <v/>
      </c>
      <c r="I4325" s="4">
        <v>0.12508</v>
      </c>
      <c r="J4325" s="5">
        <f t="shared" si="274"/>
        <v>-1</v>
      </c>
      <c r="K4325" s="4">
        <v>0</v>
      </c>
      <c r="L4325" s="4">
        <v>0.12508</v>
      </c>
      <c r="M4325" s="5" t="str">
        <f t="shared" si="275"/>
        <v/>
      </c>
    </row>
    <row r="4326" spans="1:13" x14ac:dyDescent="0.2">
      <c r="A4326" s="1" t="s">
        <v>265</v>
      </c>
      <c r="B4326" s="1" t="s">
        <v>73</v>
      </c>
      <c r="C4326" s="4">
        <v>0</v>
      </c>
      <c r="D4326" s="4">
        <v>0</v>
      </c>
      <c r="E4326" s="5" t="str">
        <f t="shared" si="272"/>
        <v/>
      </c>
      <c r="F4326" s="4">
        <v>128.15754000000001</v>
      </c>
      <c r="G4326" s="4">
        <v>116.54206000000001</v>
      </c>
      <c r="H4326" s="5">
        <f t="shared" si="273"/>
        <v>-9.0634386396617805E-2</v>
      </c>
      <c r="I4326" s="4">
        <v>115.80495000000001</v>
      </c>
      <c r="J4326" s="5">
        <f t="shared" si="274"/>
        <v>6.3650992466210976E-3</v>
      </c>
      <c r="K4326" s="4">
        <v>130.42554000000001</v>
      </c>
      <c r="L4326" s="4">
        <v>232.34701000000001</v>
      </c>
      <c r="M4326" s="5">
        <f t="shared" si="275"/>
        <v>0.78145331044824484</v>
      </c>
    </row>
    <row r="4327" spans="1:13" x14ac:dyDescent="0.2">
      <c r="A4327" s="1" t="s">
        <v>265</v>
      </c>
      <c r="B4327" s="1" t="s">
        <v>74</v>
      </c>
      <c r="C4327" s="4">
        <v>0</v>
      </c>
      <c r="D4327" s="4">
        <v>0</v>
      </c>
      <c r="E4327" s="5" t="str">
        <f t="shared" si="272"/>
        <v/>
      </c>
      <c r="F4327" s="4">
        <v>0</v>
      </c>
      <c r="G4327" s="4">
        <v>6.12127</v>
      </c>
      <c r="H4327" s="5" t="str">
        <f t="shared" si="273"/>
        <v/>
      </c>
      <c r="I4327" s="4">
        <v>21.128499999999999</v>
      </c>
      <c r="J4327" s="5">
        <f t="shared" si="274"/>
        <v>-0.71028373997207561</v>
      </c>
      <c r="K4327" s="4">
        <v>6.25</v>
      </c>
      <c r="L4327" s="4">
        <v>27.249770000000002</v>
      </c>
      <c r="M4327" s="5">
        <f t="shared" si="275"/>
        <v>3.3599632000000001</v>
      </c>
    </row>
    <row r="4328" spans="1:13" x14ac:dyDescent="0.2">
      <c r="A4328" s="1" t="s">
        <v>265</v>
      </c>
      <c r="B4328" s="1" t="s">
        <v>75</v>
      </c>
      <c r="C4328" s="4">
        <v>0</v>
      </c>
      <c r="D4328" s="4">
        <v>0</v>
      </c>
      <c r="E4328" s="5" t="str">
        <f t="shared" si="272"/>
        <v/>
      </c>
      <c r="F4328" s="4">
        <v>113.59231</v>
      </c>
      <c r="G4328" s="4">
        <v>168.69269</v>
      </c>
      <c r="H4328" s="5">
        <f t="shared" si="273"/>
        <v>0.48507139259691079</v>
      </c>
      <c r="I4328" s="4">
        <v>5.6565399999999997</v>
      </c>
      <c r="J4328" s="5">
        <f t="shared" si="274"/>
        <v>28.822592963189514</v>
      </c>
      <c r="K4328" s="4">
        <v>249.0573</v>
      </c>
      <c r="L4328" s="4">
        <v>174.34923000000001</v>
      </c>
      <c r="M4328" s="5">
        <f t="shared" si="275"/>
        <v>-0.29996338192054595</v>
      </c>
    </row>
    <row r="4329" spans="1:13" x14ac:dyDescent="0.2">
      <c r="A4329" s="1" t="s">
        <v>265</v>
      </c>
      <c r="B4329" s="1" t="s">
        <v>76</v>
      </c>
      <c r="C4329" s="4">
        <v>10.00625</v>
      </c>
      <c r="D4329" s="4">
        <v>0</v>
      </c>
      <c r="E4329" s="5">
        <f t="shared" si="272"/>
        <v>-1</v>
      </c>
      <c r="F4329" s="4">
        <v>587.63234</v>
      </c>
      <c r="G4329" s="4">
        <v>763.92388000000005</v>
      </c>
      <c r="H4329" s="5">
        <f t="shared" si="273"/>
        <v>0.30000312780607019</v>
      </c>
      <c r="I4329" s="4">
        <v>488.12162999999998</v>
      </c>
      <c r="J4329" s="5">
        <f t="shared" si="274"/>
        <v>0.56502771655499084</v>
      </c>
      <c r="K4329" s="4">
        <v>1023.14986</v>
      </c>
      <c r="L4329" s="4">
        <v>1252.0455099999999</v>
      </c>
      <c r="M4329" s="5">
        <f t="shared" si="275"/>
        <v>0.22371664107934297</v>
      </c>
    </row>
    <row r="4330" spans="1:13" x14ac:dyDescent="0.2">
      <c r="A4330" s="1" t="s">
        <v>265</v>
      </c>
      <c r="B4330" s="1" t="s">
        <v>77</v>
      </c>
      <c r="C4330" s="4">
        <v>0</v>
      </c>
      <c r="D4330" s="4">
        <v>0</v>
      </c>
      <c r="E4330" s="5" t="str">
        <f t="shared" si="272"/>
        <v/>
      </c>
      <c r="F4330" s="4">
        <v>47.095419999999997</v>
      </c>
      <c r="G4330" s="4">
        <v>16.510370000000002</v>
      </c>
      <c r="H4330" s="5">
        <f t="shared" si="273"/>
        <v>-0.64942726914846494</v>
      </c>
      <c r="I4330" s="4">
        <v>0.43408000000000002</v>
      </c>
      <c r="J4330" s="5">
        <f t="shared" si="274"/>
        <v>37.035316070770364</v>
      </c>
      <c r="K4330" s="4">
        <v>315.85906999999997</v>
      </c>
      <c r="L4330" s="4">
        <v>16.94445</v>
      </c>
      <c r="M4330" s="5">
        <f t="shared" si="275"/>
        <v>-0.94635439786484521</v>
      </c>
    </row>
    <row r="4331" spans="1:13" x14ac:dyDescent="0.2">
      <c r="A4331" s="1" t="s">
        <v>265</v>
      </c>
      <c r="B4331" s="1" t="s">
        <v>78</v>
      </c>
      <c r="C4331" s="4">
        <v>0</v>
      </c>
      <c r="D4331" s="4">
        <v>0</v>
      </c>
      <c r="E4331" s="5" t="str">
        <f t="shared" si="272"/>
        <v/>
      </c>
      <c r="F4331" s="4">
        <v>0</v>
      </c>
      <c r="G4331" s="4">
        <v>50.04233</v>
      </c>
      <c r="H4331" s="5" t="str">
        <f t="shared" si="273"/>
        <v/>
      </c>
      <c r="I4331" s="4">
        <v>18.666</v>
      </c>
      <c r="J4331" s="5">
        <f t="shared" si="274"/>
        <v>1.6809348548162433</v>
      </c>
      <c r="K4331" s="4">
        <v>44.746519999999997</v>
      </c>
      <c r="L4331" s="4">
        <v>68.708330000000004</v>
      </c>
      <c r="M4331" s="5">
        <f t="shared" si="275"/>
        <v>0.53550108477709579</v>
      </c>
    </row>
    <row r="4332" spans="1:13" x14ac:dyDescent="0.2">
      <c r="A4332" s="1" t="s">
        <v>265</v>
      </c>
      <c r="B4332" s="1" t="s">
        <v>80</v>
      </c>
      <c r="C4332" s="4">
        <v>249.94689</v>
      </c>
      <c r="D4332" s="4">
        <v>0</v>
      </c>
      <c r="E4332" s="5">
        <f t="shared" si="272"/>
        <v>-1</v>
      </c>
      <c r="F4332" s="4">
        <v>773.06755999999996</v>
      </c>
      <c r="G4332" s="4">
        <v>453.68653</v>
      </c>
      <c r="H4332" s="5">
        <f t="shared" si="273"/>
        <v>-0.41313469420447546</v>
      </c>
      <c r="I4332" s="4">
        <v>609.01414</v>
      </c>
      <c r="J4332" s="5">
        <f t="shared" si="274"/>
        <v>-0.25504762500259848</v>
      </c>
      <c r="K4332" s="4">
        <v>1272.14607</v>
      </c>
      <c r="L4332" s="4">
        <v>1062.7006699999999</v>
      </c>
      <c r="M4332" s="5">
        <f t="shared" si="275"/>
        <v>-0.16463942698026812</v>
      </c>
    </row>
    <row r="4333" spans="1:13" x14ac:dyDescent="0.2">
      <c r="A4333" s="1" t="s">
        <v>265</v>
      </c>
      <c r="B4333" s="1" t="s">
        <v>81</v>
      </c>
      <c r="C4333" s="4">
        <v>0</v>
      </c>
      <c r="D4333" s="4">
        <v>0</v>
      </c>
      <c r="E4333" s="5" t="str">
        <f t="shared" si="272"/>
        <v/>
      </c>
      <c r="F4333" s="4">
        <v>0</v>
      </c>
      <c r="G4333" s="4">
        <v>0</v>
      </c>
      <c r="H4333" s="5" t="str">
        <f t="shared" si="273"/>
        <v/>
      </c>
      <c r="I4333" s="4">
        <v>0</v>
      </c>
      <c r="J4333" s="5" t="str">
        <f t="shared" si="274"/>
        <v/>
      </c>
      <c r="K4333" s="4">
        <v>2.2679999999999999E-2</v>
      </c>
      <c r="L4333" s="4">
        <v>0</v>
      </c>
      <c r="M4333" s="5">
        <f t="shared" si="275"/>
        <v>-1</v>
      </c>
    </row>
    <row r="4334" spans="1:13" x14ac:dyDescent="0.2">
      <c r="A4334" s="1" t="s">
        <v>265</v>
      </c>
      <c r="B4334" s="1" t="s">
        <v>82</v>
      </c>
      <c r="C4334" s="4">
        <v>262.35942999999997</v>
      </c>
      <c r="D4334" s="4">
        <v>0</v>
      </c>
      <c r="E4334" s="5">
        <f t="shared" si="272"/>
        <v>-1</v>
      </c>
      <c r="F4334" s="4">
        <v>2769.1576500000001</v>
      </c>
      <c r="G4334" s="4">
        <v>2182.6881600000002</v>
      </c>
      <c r="H4334" s="5">
        <f t="shared" si="273"/>
        <v>-0.21178624120587719</v>
      </c>
      <c r="I4334" s="4">
        <v>2359.5194900000001</v>
      </c>
      <c r="J4334" s="5">
        <f t="shared" si="274"/>
        <v>-7.4943788660970068E-2</v>
      </c>
      <c r="K4334" s="4">
        <v>6606.45615</v>
      </c>
      <c r="L4334" s="4">
        <v>4542.2076500000003</v>
      </c>
      <c r="M4334" s="5">
        <f t="shared" si="275"/>
        <v>-0.31245927515919403</v>
      </c>
    </row>
    <row r="4335" spans="1:13" x14ac:dyDescent="0.2">
      <c r="A4335" s="1" t="s">
        <v>265</v>
      </c>
      <c r="B4335" s="1" t="s">
        <v>83</v>
      </c>
      <c r="C4335" s="4">
        <v>0</v>
      </c>
      <c r="D4335" s="4">
        <v>0</v>
      </c>
      <c r="E4335" s="5" t="str">
        <f t="shared" si="272"/>
        <v/>
      </c>
      <c r="F4335" s="4">
        <v>0</v>
      </c>
      <c r="G4335" s="4">
        <v>0</v>
      </c>
      <c r="H4335" s="5" t="str">
        <f t="shared" si="273"/>
        <v/>
      </c>
      <c r="I4335" s="4">
        <v>0</v>
      </c>
      <c r="J4335" s="5" t="str">
        <f t="shared" si="274"/>
        <v/>
      </c>
      <c r="K4335" s="4">
        <v>2.775E-2</v>
      </c>
      <c r="L4335" s="4">
        <v>0</v>
      </c>
      <c r="M4335" s="5">
        <f t="shared" si="275"/>
        <v>-1</v>
      </c>
    </row>
    <row r="4336" spans="1:13" x14ac:dyDescent="0.2">
      <c r="A4336" s="1" t="s">
        <v>265</v>
      </c>
      <c r="B4336" s="1" t="s">
        <v>84</v>
      </c>
      <c r="C4336" s="4">
        <v>25.735690000000002</v>
      </c>
      <c r="D4336" s="4">
        <v>34.020479999999999</v>
      </c>
      <c r="E4336" s="5">
        <f t="shared" si="272"/>
        <v>0.32191831654795333</v>
      </c>
      <c r="F4336" s="4">
        <v>944.92156</v>
      </c>
      <c r="G4336" s="4">
        <v>1068.3829499999999</v>
      </c>
      <c r="H4336" s="5">
        <f t="shared" si="273"/>
        <v>0.13065781883524807</v>
      </c>
      <c r="I4336" s="4">
        <v>1068.8064300000001</v>
      </c>
      <c r="J4336" s="5">
        <f t="shared" si="274"/>
        <v>-3.9621767619801851E-4</v>
      </c>
      <c r="K4336" s="4">
        <v>2404.8074200000001</v>
      </c>
      <c r="L4336" s="4">
        <v>2137.1893799999998</v>
      </c>
      <c r="M4336" s="5">
        <f t="shared" si="275"/>
        <v>-0.11128460340495805</v>
      </c>
    </row>
    <row r="4337" spans="1:13" x14ac:dyDescent="0.2">
      <c r="A4337" s="1" t="s">
        <v>265</v>
      </c>
      <c r="B4337" s="1" t="s">
        <v>85</v>
      </c>
      <c r="C4337" s="4">
        <v>0</v>
      </c>
      <c r="D4337" s="4">
        <v>0</v>
      </c>
      <c r="E4337" s="5" t="str">
        <f t="shared" si="272"/>
        <v/>
      </c>
      <c r="F4337" s="4">
        <v>0</v>
      </c>
      <c r="G4337" s="4">
        <v>0</v>
      </c>
      <c r="H4337" s="5" t="str">
        <f t="shared" si="273"/>
        <v/>
      </c>
      <c r="I4337" s="4">
        <v>134.18879999999999</v>
      </c>
      <c r="J4337" s="5">
        <f t="shared" si="274"/>
        <v>-1</v>
      </c>
      <c r="K4337" s="4">
        <v>0</v>
      </c>
      <c r="L4337" s="4">
        <v>134.18879999999999</v>
      </c>
      <c r="M4337" s="5" t="str">
        <f t="shared" si="275"/>
        <v/>
      </c>
    </row>
    <row r="4338" spans="1:13" x14ac:dyDescent="0.2">
      <c r="A4338" s="1" t="s">
        <v>265</v>
      </c>
      <c r="B4338" s="1" t="s">
        <v>86</v>
      </c>
      <c r="C4338" s="4">
        <v>221.74543</v>
      </c>
      <c r="D4338" s="4">
        <v>165.92452</v>
      </c>
      <c r="E4338" s="5">
        <f t="shared" si="272"/>
        <v>-0.25173420710406524</v>
      </c>
      <c r="F4338" s="4">
        <v>4322.7377699999997</v>
      </c>
      <c r="G4338" s="4">
        <v>4913.4372899999998</v>
      </c>
      <c r="H4338" s="5">
        <f t="shared" si="273"/>
        <v>0.13664939939208942</v>
      </c>
      <c r="I4338" s="4">
        <v>4270.5864799999999</v>
      </c>
      <c r="J4338" s="5">
        <f t="shared" si="274"/>
        <v>0.15052986586516792</v>
      </c>
      <c r="K4338" s="4">
        <v>8480.3966299999993</v>
      </c>
      <c r="L4338" s="4">
        <v>9184.0237699999998</v>
      </c>
      <c r="M4338" s="5">
        <f t="shared" si="275"/>
        <v>8.297101783080163E-2</v>
      </c>
    </row>
    <row r="4339" spans="1:13" x14ac:dyDescent="0.2">
      <c r="A4339" s="1" t="s">
        <v>265</v>
      </c>
      <c r="B4339" s="1" t="s">
        <v>87</v>
      </c>
      <c r="C4339" s="4">
        <v>0</v>
      </c>
      <c r="D4339" s="4">
        <v>0</v>
      </c>
      <c r="E4339" s="5" t="str">
        <f t="shared" si="272"/>
        <v/>
      </c>
      <c r="F4339" s="4">
        <v>0</v>
      </c>
      <c r="G4339" s="4">
        <v>0</v>
      </c>
      <c r="H4339" s="5" t="str">
        <f t="shared" si="273"/>
        <v/>
      </c>
      <c r="I4339" s="4">
        <v>0</v>
      </c>
      <c r="J4339" s="5" t="str">
        <f t="shared" si="274"/>
        <v/>
      </c>
      <c r="K4339" s="4">
        <v>0</v>
      </c>
      <c r="L4339" s="4">
        <v>0</v>
      </c>
      <c r="M4339" s="5" t="str">
        <f t="shared" si="275"/>
        <v/>
      </c>
    </row>
    <row r="4340" spans="1:13" x14ac:dyDescent="0.2">
      <c r="A4340" s="1" t="s">
        <v>265</v>
      </c>
      <c r="B4340" s="1" t="s">
        <v>88</v>
      </c>
      <c r="C4340" s="4">
        <v>62.203870000000002</v>
      </c>
      <c r="D4340" s="4">
        <v>37.917070000000002</v>
      </c>
      <c r="E4340" s="5">
        <f t="shared" si="272"/>
        <v>-0.39043872993754247</v>
      </c>
      <c r="F4340" s="4">
        <v>1130.1993500000001</v>
      </c>
      <c r="G4340" s="4">
        <v>1026.63491</v>
      </c>
      <c r="H4340" s="5">
        <f t="shared" si="273"/>
        <v>-9.1633781243990353E-2</v>
      </c>
      <c r="I4340" s="4">
        <v>938.35181999999998</v>
      </c>
      <c r="J4340" s="5">
        <f t="shared" si="274"/>
        <v>9.408314463545242E-2</v>
      </c>
      <c r="K4340" s="4">
        <v>2048.01863</v>
      </c>
      <c r="L4340" s="4">
        <v>1964.9867300000001</v>
      </c>
      <c r="M4340" s="5">
        <f t="shared" si="275"/>
        <v>-4.054255111927374E-2</v>
      </c>
    </row>
    <row r="4341" spans="1:13" x14ac:dyDescent="0.2">
      <c r="A4341" s="1" t="s">
        <v>265</v>
      </c>
      <c r="B4341" s="1" t="s">
        <v>89</v>
      </c>
      <c r="C4341" s="4">
        <v>69.623689999999996</v>
      </c>
      <c r="D4341" s="4">
        <v>5.1408100000000001</v>
      </c>
      <c r="E4341" s="5">
        <f t="shared" si="272"/>
        <v>-0.92616291954649343</v>
      </c>
      <c r="F4341" s="4">
        <v>2445.3220299999998</v>
      </c>
      <c r="G4341" s="4">
        <v>2791.4180200000001</v>
      </c>
      <c r="H4341" s="5">
        <f t="shared" si="273"/>
        <v>0.14153391077084443</v>
      </c>
      <c r="I4341" s="4">
        <v>3700.5793800000001</v>
      </c>
      <c r="J4341" s="5">
        <f t="shared" si="274"/>
        <v>-0.24568081552678378</v>
      </c>
      <c r="K4341" s="4">
        <v>5791.0054300000002</v>
      </c>
      <c r="L4341" s="4">
        <v>6491.9974000000002</v>
      </c>
      <c r="M4341" s="5">
        <f t="shared" si="275"/>
        <v>0.12104840488813018</v>
      </c>
    </row>
    <row r="4342" spans="1:13" x14ac:dyDescent="0.2">
      <c r="A4342" s="1" t="s">
        <v>265</v>
      </c>
      <c r="B4342" s="1" t="s">
        <v>90</v>
      </c>
      <c r="C4342" s="4">
        <v>1156.5656300000001</v>
      </c>
      <c r="D4342" s="4">
        <v>434.69972000000001</v>
      </c>
      <c r="E4342" s="5">
        <f t="shared" si="272"/>
        <v>-0.62414608499130309</v>
      </c>
      <c r="F4342" s="4">
        <v>19960.813969999999</v>
      </c>
      <c r="G4342" s="4">
        <v>18196.298500000001</v>
      </c>
      <c r="H4342" s="5">
        <f t="shared" si="273"/>
        <v>-8.8398973741850795E-2</v>
      </c>
      <c r="I4342" s="4">
        <v>21318.960319999998</v>
      </c>
      <c r="J4342" s="5">
        <f t="shared" si="274"/>
        <v>-0.14647345710712401</v>
      </c>
      <c r="K4342" s="4">
        <v>41241.258829999999</v>
      </c>
      <c r="L4342" s="4">
        <v>39515.258820000003</v>
      </c>
      <c r="M4342" s="5">
        <f t="shared" si="275"/>
        <v>-4.1851293073150719E-2</v>
      </c>
    </row>
    <row r="4343" spans="1:13" x14ac:dyDescent="0.2">
      <c r="A4343" s="1" t="s">
        <v>265</v>
      </c>
      <c r="B4343" s="1" t="s">
        <v>91</v>
      </c>
      <c r="C4343" s="4">
        <v>0</v>
      </c>
      <c r="D4343" s="4">
        <v>0</v>
      </c>
      <c r="E4343" s="5" t="str">
        <f t="shared" si="272"/>
        <v/>
      </c>
      <c r="F4343" s="4">
        <v>36.299570000000003</v>
      </c>
      <c r="G4343" s="4">
        <v>289.66939000000002</v>
      </c>
      <c r="H4343" s="5">
        <f t="shared" si="273"/>
        <v>6.9799675312958254</v>
      </c>
      <c r="I4343" s="4">
        <v>14.060919999999999</v>
      </c>
      <c r="J4343" s="5">
        <f t="shared" si="274"/>
        <v>19.601026817590885</v>
      </c>
      <c r="K4343" s="4">
        <v>41.353200000000001</v>
      </c>
      <c r="L4343" s="4">
        <v>303.73030999999997</v>
      </c>
      <c r="M4343" s="5">
        <f t="shared" si="275"/>
        <v>6.3447837168586707</v>
      </c>
    </row>
    <row r="4344" spans="1:13" x14ac:dyDescent="0.2">
      <c r="A4344" s="1" t="s">
        <v>265</v>
      </c>
      <c r="B4344" s="1" t="s">
        <v>92</v>
      </c>
      <c r="C4344" s="4">
        <v>161.25615999999999</v>
      </c>
      <c r="D4344" s="4">
        <v>145.49852999999999</v>
      </c>
      <c r="E4344" s="5">
        <f t="shared" si="272"/>
        <v>-9.7718003454875801E-2</v>
      </c>
      <c r="F4344" s="4">
        <v>4657.4837600000001</v>
      </c>
      <c r="G4344" s="4">
        <v>4188.5568599999997</v>
      </c>
      <c r="H4344" s="5">
        <f t="shared" si="273"/>
        <v>-0.10068245519765384</v>
      </c>
      <c r="I4344" s="4">
        <v>4367.81178</v>
      </c>
      <c r="J4344" s="5">
        <f t="shared" si="274"/>
        <v>-4.1039982725629365E-2</v>
      </c>
      <c r="K4344" s="4">
        <v>7838.0455199999997</v>
      </c>
      <c r="L4344" s="4">
        <v>8556.3686400000006</v>
      </c>
      <c r="M4344" s="5">
        <f t="shared" si="275"/>
        <v>9.1645693836184927E-2</v>
      </c>
    </row>
    <row r="4345" spans="1:13" x14ac:dyDescent="0.2">
      <c r="A4345" s="1" t="s">
        <v>265</v>
      </c>
      <c r="B4345" s="1" t="s">
        <v>93</v>
      </c>
      <c r="C4345" s="4">
        <v>206.22621000000001</v>
      </c>
      <c r="D4345" s="4">
        <v>212.50561999999999</v>
      </c>
      <c r="E4345" s="5">
        <f t="shared" si="272"/>
        <v>3.0449136411904165E-2</v>
      </c>
      <c r="F4345" s="4">
        <v>5146.3933699999998</v>
      </c>
      <c r="G4345" s="4">
        <v>7931.8654500000002</v>
      </c>
      <c r="H4345" s="5">
        <f t="shared" si="273"/>
        <v>0.54124740954265627</v>
      </c>
      <c r="I4345" s="4">
        <v>7945.2143999999998</v>
      </c>
      <c r="J4345" s="5">
        <f t="shared" si="274"/>
        <v>-1.6801245791427943E-3</v>
      </c>
      <c r="K4345" s="4">
        <v>10598.30176</v>
      </c>
      <c r="L4345" s="4">
        <v>15877.07985</v>
      </c>
      <c r="M4345" s="5">
        <f t="shared" si="275"/>
        <v>0.49807773070994354</v>
      </c>
    </row>
    <row r="4346" spans="1:13" x14ac:dyDescent="0.2">
      <c r="A4346" s="1" t="s">
        <v>265</v>
      </c>
      <c r="B4346" s="1" t="s">
        <v>94</v>
      </c>
      <c r="C4346" s="4">
        <v>948.45811000000003</v>
      </c>
      <c r="D4346" s="4">
        <v>70.127840000000006</v>
      </c>
      <c r="E4346" s="5">
        <f t="shared" si="272"/>
        <v>-0.92606121529183827</v>
      </c>
      <c r="F4346" s="4">
        <v>21151.649170000001</v>
      </c>
      <c r="G4346" s="4">
        <v>25437.468830000002</v>
      </c>
      <c r="H4346" s="5">
        <f t="shared" si="273"/>
        <v>0.20262342787335474</v>
      </c>
      <c r="I4346" s="4">
        <v>28666.903839999999</v>
      </c>
      <c r="J4346" s="5">
        <f t="shared" si="274"/>
        <v>-0.11265377761144357</v>
      </c>
      <c r="K4346" s="4">
        <v>45809.979500000001</v>
      </c>
      <c r="L4346" s="4">
        <v>54104.372669999997</v>
      </c>
      <c r="M4346" s="5">
        <f t="shared" si="275"/>
        <v>0.18106083566354791</v>
      </c>
    </row>
    <row r="4347" spans="1:13" x14ac:dyDescent="0.2">
      <c r="A4347" s="1" t="s">
        <v>265</v>
      </c>
      <c r="B4347" s="1" t="s">
        <v>95</v>
      </c>
      <c r="C4347" s="4">
        <v>7.8075000000000001</v>
      </c>
      <c r="D4347" s="4">
        <v>18.330490000000001</v>
      </c>
      <c r="E4347" s="5">
        <f t="shared" si="272"/>
        <v>1.3478053154018572</v>
      </c>
      <c r="F4347" s="4">
        <v>227.08351999999999</v>
      </c>
      <c r="G4347" s="4">
        <v>495.31256000000002</v>
      </c>
      <c r="H4347" s="5">
        <f t="shared" si="273"/>
        <v>1.1811911317915103</v>
      </c>
      <c r="I4347" s="4">
        <v>461.33470999999997</v>
      </c>
      <c r="J4347" s="5">
        <f t="shared" si="274"/>
        <v>7.3651189176725973E-2</v>
      </c>
      <c r="K4347" s="4">
        <v>401.31603999999999</v>
      </c>
      <c r="L4347" s="4">
        <v>956.64727000000005</v>
      </c>
      <c r="M4347" s="5">
        <f t="shared" si="275"/>
        <v>1.3837753158333768</v>
      </c>
    </row>
    <row r="4348" spans="1:13" x14ac:dyDescent="0.2">
      <c r="A4348" s="1" t="s">
        <v>265</v>
      </c>
      <c r="B4348" s="1" t="s">
        <v>96</v>
      </c>
      <c r="C4348" s="4">
        <v>1283.577</v>
      </c>
      <c r="D4348" s="4">
        <v>1116.6648600000001</v>
      </c>
      <c r="E4348" s="5">
        <f t="shared" si="272"/>
        <v>-0.13003671770372938</v>
      </c>
      <c r="F4348" s="4">
        <v>23372.022629999999</v>
      </c>
      <c r="G4348" s="4">
        <v>24828.82978</v>
      </c>
      <c r="H4348" s="5">
        <f t="shared" si="273"/>
        <v>6.233123992144618E-2</v>
      </c>
      <c r="I4348" s="4">
        <v>23663.499380000001</v>
      </c>
      <c r="J4348" s="5">
        <f t="shared" si="274"/>
        <v>4.9245903206730057E-2</v>
      </c>
      <c r="K4348" s="4">
        <v>47618.934719999997</v>
      </c>
      <c r="L4348" s="4">
        <v>48492.329160000001</v>
      </c>
      <c r="M4348" s="5">
        <f t="shared" si="275"/>
        <v>1.8341326725084706E-2</v>
      </c>
    </row>
    <row r="4349" spans="1:13" x14ac:dyDescent="0.2">
      <c r="A4349" s="1" t="s">
        <v>265</v>
      </c>
      <c r="B4349" s="1" t="s">
        <v>97</v>
      </c>
      <c r="C4349" s="4">
        <v>649.81242999999995</v>
      </c>
      <c r="D4349" s="4">
        <v>44.750149999999998</v>
      </c>
      <c r="E4349" s="5">
        <f t="shared" si="272"/>
        <v>-0.93113374270172089</v>
      </c>
      <c r="F4349" s="4">
        <v>7789.7585099999997</v>
      </c>
      <c r="G4349" s="4">
        <v>8513.9412900000007</v>
      </c>
      <c r="H4349" s="5">
        <f t="shared" si="273"/>
        <v>9.2966011599761478E-2</v>
      </c>
      <c r="I4349" s="4">
        <v>6795.3176700000004</v>
      </c>
      <c r="J4349" s="5">
        <f t="shared" si="274"/>
        <v>0.25291291790336579</v>
      </c>
      <c r="K4349" s="4">
        <v>13431.526099999999</v>
      </c>
      <c r="L4349" s="4">
        <v>15309.258959999999</v>
      </c>
      <c r="M4349" s="5">
        <f t="shared" si="275"/>
        <v>0.1398004103197179</v>
      </c>
    </row>
    <row r="4350" spans="1:13" x14ac:dyDescent="0.2">
      <c r="A4350" s="1" t="s">
        <v>265</v>
      </c>
      <c r="B4350" s="1" t="s">
        <v>98</v>
      </c>
      <c r="C4350" s="4">
        <v>1.6671400000000001</v>
      </c>
      <c r="D4350" s="4">
        <v>0</v>
      </c>
      <c r="E4350" s="5">
        <f t="shared" si="272"/>
        <v>-1</v>
      </c>
      <c r="F4350" s="4">
        <v>15.10169</v>
      </c>
      <c r="G4350" s="4">
        <v>10.4299</v>
      </c>
      <c r="H4350" s="5">
        <f t="shared" si="273"/>
        <v>-0.3093554430000881</v>
      </c>
      <c r="I4350" s="4">
        <v>31.46397</v>
      </c>
      <c r="J4350" s="5">
        <f t="shared" si="274"/>
        <v>-0.66851290539623576</v>
      </c>
      <c r="K4350" s="4">
        <v>37.900840000000002</v>
      </c>
      <c r="L4350" s="4">
        <v>41.89387</v>
      </c>
      <c r="M4350" s="5">
        <f t="shared" si="275"/>
        <v>0.10535465704717883</v>
      </c>
    </row>
    <row r="4351" spans="1:13" x14ac:dyDescent="0.2">
      <c r="A4351" s="1" t="s">
        <v>265</v>
      </c>
      <c r="B4351" s="1" t="s">
        <v>99</v>
      </c>
      <c r="C4351" s="4">
        <v>91.776989999999998</v>
      </c>
      <c r="D4351" s="4">
        <v>14.823560000000001</v>
      </c>
      <c r="E4351" s="5">
        <f t="shared" si="272"/>
        <v>-0.83848282668673269</v>
      </c>
      <c r="F4351" s="4">
        <v>1275.1305500000001</v>
      </c>
      <c r="G4351" s="4">
        <v>1213.63905</v>
      </c>
      <c r="H4351" s="5">
        <f t="shared" si="273"/>
        <v>-4.8223689723377761E-2</v>
      </c>
      <c r="I4351" s="4">
        <v>1688.2433000000001</v>
      </c>
      <c r="J4351" s="5">
        <f t="shared" si="274"/>
        <v>-0.28112313551014834</v>
      </c>
      <c r="K4351" s="4">
        <v>2870.1733300000001</v>
      </c>
      <c r="L4351" s="4">
        <v>2901.8823499999999</v>
      </c>
      <c r="M4351" s="5">
        <f t="shared" si="275"/>
        <v>1.1047771808262219E-2</v>
      </c>
    </row>
    <row r="4352" spans="1:13" x14ac:dyDescent="0.2">
      <c r="A4352" s="1" t="s">
        <v>265</v>
      </c>
      <c r="B4352" s="1" t="s">
        <v>100</v>
      </c>
      <c r="C4352" s="4">
        <v>38.675260000000002</v>
      </c>
      <c r="D4352" s="4">
        <v>13.70115</v>
      </c>
      <c r="E4352" s="5">
        <f t="shared" si="272"/>
        <v>-0.64573864532520275</v>
      </c>
      <c r="F4352" s="4">
        <v>1865.2782400000001</v>
      </c>
      <c r="G4352" s="4">
        <v>1075.9086500000001</v>
      </c>
      <c r="H4352" s="5">
        <f t="shared" si="273"/>
        <v>-0.42319133578698687</v>
      </c>
      <c r="I4352" s="4">
        <v>1595.00883</v>
      </c>
      <c r="J4352" s="5">
        <f t="shared" si="274"/>
        <v>-0.32545285658387224</v>
      </c>
      <c r="K4352" s="4">
        <v>3617.6772299999998</v>
      </c>
      <c r="L4352" s="4">
        <v>2670.9174800000001</v>
      </c>
      <c r="M4352" s="5">
        <f t="shared" si="275"/>
        <v>-0.26170376454507516</v>
      </c>
    </row>
    <row r="4353" spans="1:13" x14ac:dyDescent="0.2">
      <c r="A4353" s="1" t="s">
        <v>265</v>
      </c>
      <c r="B4353" s="1" t="s">
        <v>101</v>
      </c>
      <c r="C4353" s="4">
        <v>2002.02646</v>
      </c>
      <c r="D4353" s="4">
        <v>2296.2928000000002</v>
      </c>
      <c r="E4353" s="5">
        <f t="shared" si="272"/>
        <v>0.14698424115733211</v>
      </c>
      <c r="F4353" s="4">
        <v>57069.720600000001</v>
      </c>
      <c r="G4353" s="4">
        <v>57991.83481</v>
      </c>
      <c r="H4353" s="5">
        <f t="shared" si="273"/>
        <v>1.6157678718335955E-2</v>
      </c>
      <c r="I4353" s="4">
        <v>67181.132920000004</v>
      </c>
      <c r="J4353" s="5">
        <f t="shared" si="274"/>
        <v>-0.13678391105643772</v>
      </c>
      <c r="K4353" s="4">
        <v>123198.37138</v>
      </c>
      <c r="L4353" s="4">
        <v>125172.96773</v>
      </c>
      <c r="M4353" s="5">
        <f t="shared" si="275"/>
        <v>1.6027779652292962E-2</v>
      </c>
    </row>
    <row r="4354" spans="1:13" x14ac:dyDescent="0.2">
      <c r="A4354" s="1" t="s">
        <v>265</v>
      </c>
      <c r="B4354" s="1" t="s">
        <v>102</v>
      </c>
      <c r="C4354" s="4">
        <v>0</v>
      </c>
      <c r="D4354" s="4">
        <v>0</v>
      </c>
      <c r="E4354" s="5" t="str">
        <f t="shared" si="272"/>
        <v/>
      </c>
      <c r="F4354" s="4">
        <v>6.7320000000000002</v>
      </c>
      <c r="G4354" s="4">
        <v>4.9176399999999996</v>
      </c>
      <c r="H4354" s="5">
        <f t="shared" si="273"/>
        <v>-0.26951277480689251</v>
      </c>
      <c r="I4354" s="4">
        <v>0</v>
      </c>
      <c r="J4354" s="5" t="str">
        <f t="shared" si="274"/>
        <v/>
      </c>
      <c r="K4354" s="4">
        <v>9.2155500000000004</v>
      </c>
      <c r="L4354" s="4">
        <v>4.9176399999999996</v>
      </c>
      <c r="M4354" s="5">
        <f t="shared" si="275"/>
        <v>-0.46637585385571134</v>
      </c>
    </row>
    <row r="4355" spans="1:13" x14ac:dyDescent="0.2">
      <c r="A4355" s="1" t="s">
        <v>265</v>
      </c>
      <c r="B4355" s="1" t="s">
        <v>103</v>
      </c>
      <c r="C4355" s="4">
        <v>0</v>
      </c>
      <c r="D4355" s="4">
        <v>0</v>
      </c>
      <c r="E4355" s="5" t="str">
        <f t="shared" si="272"/>
        <v/>
      </c>
      <c r="F4355" s="4">
        <v>40.10604</v>
      </c>
      <c r="G4355" s="4">
        <v>94.464640000000003</v>
      </c>
      <c r="H4355" s="5">
        <f t="shared" si="273"/>
        <v>1.3553719090690581</v>
      </c>
      <c r="I4355" s="4">
        <v>61.112650000000002</v>
      </c>
      <c r="J4355" s="5">
        <f t="shared" si="274"/>
        <v>0.54574609348473668</v>
      </c>
      <c r="K4355" s="4">
        <v>85.300730000000001</v>
      </c>
      <c r="L4355" s="4">
        <v>155.57729</v>
      </c>
      <c r="M4355" s="5">
        <f t="shared" si="275"/>
        <v>0.82386821308563252</v>
      </c>
    </row>
    <row r="4356" spans="1:13" x14ac:dyDescent="0.2">
      <c r="A4356" s="1" t="s">
        <v>265</v>
      </c>
      <c r="B4356" s="1" t="s">
        <v>104</v>
      </c>
      <c r="C4356" s="4">
        <v>0</v>
      </c>
      <c r="D4356" s="4">
        <v>0</v>
      </c>
      <c r="E4356" s="5" t="str">
        <f t="shared" si="272"/>
        <v/>
      </c>
      <c r="F4356" s="4">
        <v>1.37073</v>
      </c>
      <c r="G4356" s="4">
        <v>0</v>
      </c>
      <c r="H4356" s="5">
        <f t="shared" si="273"/>
        <v>-1</v>
      </c>
      <c r="I4356" s="4">
        <v>4.2349100000000002</v>
      </c>
      <c r="J4356" s="5">
        <f t="shared" si="274"/>
        <v>-1</v>
      </c>
      <c r="K4356" s="4">
        <v>13.93173</v>
      </c>
      <c r="L4356" s="4">
        <v>4.2349100000000002</v>
      </c>
      <c r="M4356" s="5">
        <f t="shared" si="275"/>
        <v>-0.69602411186550417</v>
      </c>
    </row>
    <row r="4357" spans="1:13" x14ac:dyDescent="0.2">
      <c r="A4357" s="1" t="s">
        <v>265</v>
      </c>
      <c r="B4357" s="1" t="s">
        <v>105</v>
      </c>
      <c r="C4357" s="4">
        <v>52.674430000000001</v>
      </c>
      <c r="D4357" s="4">
        <v>3.2534999999999998</v>
      </c>
      <c r="E4357" s="5">
        <f t="shared" si="272"/>
        <v>-0.93823378819666392</v>
      </c>
      <c r="F4357" s="4">
        <v>1210.1629700000001</v>
      </c>
      <c r="G4357" s="4">
        <v>1515.4063599999999</v>
      </c>
      <c r="H4357" s="5">
        <f t="shared" si="273"/>
        <v>0.25223329218212642</v>
      </c>
      <c r="I4357" s="4">
        <v>1957.2906700000001</v>
      </c>
      <c r="J4357" s="5">
        <f t="shared" si="274"/>
        <v>-0.22576325365102778</v>
      </c>
      <c r="K4357" s="4">
        <v>3184.0378799999999</v>
      </c>
      <c r="L4357" s="4">
        <v>3472.6970299999998</v>
      </c>
      <c r="M4357" s="5">
        <f t="shared" si="275"/>
        <v>9.0658202219629391E-2</v>
      </c>
    </row>
    <row r="4358" spans="1:13" x14ac:dyDescent="0.2">
      <c r="A4358" s="1" t="s">
        <v>265</v>
      </c>
      <c r="B4358" s="1" t="s">
        <v>106</v>
      </c>
      <c r="C4358" s="4">
        <v>0</v>
      </c>
      <c r="D4358" s="4">
        <v>0</v>
      </c>
      <c r="E4358" s="5" t="str">
        <f t="shared" si="272"/>
        <v/>
      </c>
      <c r="F4358" s="4">
        <v>180.26615000000001</v>
      </c>
      <c r="G4358" s="4">
        <v>2443.6674899999998</v>
      </c>
      <c r="H4358" s="5">
        <f t="shared" si="273"/>
        <v>12.555886615429461</v>
      </c>
      <c r="I4358" s="4">
        <v>661.07991000000004</v>
      </c>
      <c r="J4358" s="5">
        <f t="shared" si="274"/>
        <v>2.6964782215209047</v>
      </c>
      <c r="K4358" s="4">
        <v>392.34813000000003</v>
      </c>
      <c r="L4358" s="4">
        <v>3104.7474000000002</v>
      </c>
      <c r="M4358" s="5">
        <f t="shared" si="275"/>
        <v>6.9132463304973566</v>
      </c>
    </row>
    <row r="4359" spans="1:13" x14ac:dyDescent="0.2">
      <c r="A4359" s="1" t="s">
        <v>265</v>
      </c>
      <c r="B4359" s="1" t="s">
        <v>107</v>
      </c>
      <c r="C4359" s="4">
        <v>2.563E-2</v>
      </c>
      <c r="D4359" s="4">
        <v>0</v>
      </c>
      <c r="E4359" s="5">
        <f t="shared" si="272"/>
        <v>-1</v>
      </c>
      <c r="F4359" s="4">
        <v>21.437200000000001</v>
      </c>
      <c r="G4359" s="4">
        <v>6.0118</v>
      </c>
      <c r="H4359" s="5">
        <f t="shared" si="273"/>
        <v>-0.71956225626481074</v>
      </c>
      <c r="I4359" s="4">
        <v>45.314529999999998</v>
      </c>
      <c r="J4359" s="5">
        <f t="shared" si="274"/>
        <v>-0.86733173664164676</v>
      </c>
      <c r="K4359" s="4">
        <v>28.469809999999999</v>
      </c>
      <c r="L4359" s="4">
        <v>51.326329999999999</v>
      </c>
      <c r="M4359" s="5">
        <f t="shared" si="275"/>
        <v>0.80283359811674182</v>
      </c>
    </row>
    <row r="4360" spans="1:13" x14ac:dyDescent="0.2">
      <c r="A4360" s="1" t="s">
        <v>265</v>
      </c>
      <c r="B4360" s="1" t="s">
        <v>108</v>
      </c>
      <c r="C4360" s="4">
        <v>48.2744</v>
      </c>
      <c r="D4360" s="4">
        <v>0</v>
      </c>
      <c r="E4360" s="5">
        <f t="shared" si="272"/>
        <v>-1</v>
      </c>
      <c r="F4360" s="4">
        <v>1459.3947900000001</v>
      </c>
      <c r="G4360" s="4">
        <v>1307.62087</v>
      </c>
      <c r="H4360" s="5">
        <f t="shared" si="273"/>
        <v>-0.10399784968397763</v>
      </c>
      <c r="I4360" s="4">
        <v>2255.5356999999999</v>
      </c>
      <c r="J4360" s="5">
        <f t="shared" si="274"/>
        <v>-0.42026150594734546</v>
      </c>
      <c r="K4360" s="4">
        <v>3335.7332700000002</v>
      </c>
      <c r="L4360" s="4">
        <v>3563.1565700000001</v>
      </c>
      <c r="M4360" s="5">
        <f t="shared" si="275"/>
        <v>6.8177903205072443E-2</v>
      </c>
    </row>
    <row r="4361" spans="1:13" x14ac:dyDescent="0.2">
      <c r="A4361" s="1" t="s">
        <v>265</v>
      </c>
      <c r="B4361" s="1" t="s">
        <v>109</v>
      </c>
      <c r="C4361" s="4">
        <v>0</v>
      </c>
      <c r="D4361" s="4">
        <v>0.38145000000000001</v>
      </c>
      <c r="E4361" s="5" t="str">
        <f t="shared" si="272"/>
        <v/>
      </c>
      <c r="F4361" s="4">
        <v>45.715420000000002</v>
      </c>
      <c r="G4361" s="4">
        <v>66.663920000000005</v>
      </c>
      <c r="H4361" s="5">
        <f t="shared" si="273"/>
        <v>0.45823706749276294</v>
      </c>
      <c r="I4361" s="4">
        <v>50.103839999999998</v>
      </c>
      <c r="J4361" s="5">
        <f t="shared" si="274"/>
        <v>0.33051518606158736</v>
      </c>
      <c r="K4361" s="4">
        <v>99.930390000000003</v>
      </c>
      <c r="L4361" s="4">
        <v>116.76776</v>
      </c>
      <c r="M4361" s="5">
        <f t="shared" si="275"/>
        <v>0.16849098657575534</v>
      </c>
    </row>
    <row r="4362" spans="1:13" x14ac:dyDescent="0.2">
      <c r="A4362" s="1" t="s">
        <v>265</v>
      </c>
      <c r="B4362" s="1" t="s">
        <v>110</v>
      </c>
      <c r="C4362" s="4">
        <v>24.08351</v>
      </c>
      <c r="D4362" s="4">
        <v>0</v>
      </c>
      <c r="E4362" s="5">
        <f t="shared" si="272"/>
        <v>-1</v>
      </c>
      <c r="F4362" s="4">
        <v>565.87014999999997</v>
      </c>
      <c r="G4362" s="4">
        <v>319.02546999999998</v>
      </c>
      <c r="H4362" s="5">
        <f t="shared" si="273"/>
        <v>-0.43622141934859082</v>
      </c>
      <c r="I4362" s="4">
        <v>1028.3477600000001</v>
      </c>
      <c r="J4362" s="5">
        <f t="shared" si="274"/>
        <v>-0.68976888713211193</v>
      </c>
      <c r="K4362" s="4">
        <v>1014.0245</v>
      </c>
      <c r="L4362" s="4">
        <v>1347.3732299999999</v>
      </c>
      <c r="M4362" s="5">
        <f t="shared" si="275"/>
        <v>0.32873833916241657</v>
      </c>
    </row>
    <row r="4363" spans="1:13" x14ac:dyDescent="0.2">
      <c r="A4363" s="1" t="s">
        <v>265</v>
      </c>
      <c r="B4363" s="1" t="s">
        <v>111</v>
      </c>
      <c r="C4363" s="4">
        <v>486.19434999999999</v>
      </c>
      <c r="D4363" s="4">
        <v>98.16</v>
      </c>
      <c r="E4363" s="5">
        <f t="shared" si="272"/>
        <v>-0.79810542841561194</v>
      </c>
      <c r="F4363" s="4">
        <v>2972.5102700000002</v>
      </c>
      <c r="G4363" s="4">
        <v>3810.06034</v>
      </c>
      <c r="H4363" s="5">
        <f t="shared" si="273"/>
        <v>0.28176524012480519</v>
      </c>
      <c r="I4363" s="4">
        <v>3785.4478800000002</v>
      </c>
      <c r="J4363" s="5">
        <f t="shared" si="274"/>
        <v>6.5018620729233589E-3</v>
      </c>
      <c r="K4363" s="4">
        <v>5382.3935000000001</v>
      </c>
      <c r="L4363" s="4">
        <v>7595.5082199999997</v>
      </c>
      <c r="M4363" s="5">
        <f t="shared" si="275"/>
        <v>0.41117668561393739</v>
      </c>
    </row>
    <row r="4364" spans="1:13" x14ac:dyDescent="0.2">
      <c r="A4364" s="1" t="s">
        <v>265</v>
      </c>
      <c r="B4364" s="1" t="s">
        <v>112</v>
      </c>
      <c r="C4364" s="4">
        <v>266.87155000000001</v>
      </c>
      <c r="D4364" s="4">
        <v>52.637799999999999</v>
      </c>
      <c r="E4364" s="5">
        <f t="shared" si="272"/>
        <v>-0.80275979211721893</v>
      </c>
      <c r="F4364" s="4">
        <v>3515.6120000000001</v>
      </c>
      <c r="G4364" s="4">
        <v>2339.8704400000001</v>
      </c>
      <c r="H4364" s="5">
        <f t="shared" si="273"/>
        <v>-0.33443439150850551</v>
      </c>
      <c r="I4364" s="4">
        <v>2424.35</v>
      </c>
      <c r="J4364" s="5">
        <f t="shared" si="274"/>
        <v>-3.4846272196671135E-2</v>
      </c>
      <c r="K4364" s="4">
        <v>5472.2172399999999</v>
      </c>
      <c r="L4364" s="4">
        <v>4764.2204400000001</v>
      </c>
      <c r="M4364" s="5">
        <f t="shared" si="275"/>
        <v>-0.12938024368345435</v>
      </c>
    </row>
    <row r="4365" spans="1:13" x14ac:dyDescent="0.2">
      <c r="A4365" s="1" t="s">
        <v>265</v>
      </c>
      <c r="B4365" s="1" t="s">
        <v>113</v>
      </c>
      <c r="C4365" s="4">
        <v>30.653279999999999</v>
      </c>
      <c r="D4365" s="4">
        <v>9.55945</v>
      </c>
      <c r="E4365" s="5">
        <f t="shared" si="272"/>
        <v>-0.68814267184457911</v>
      </c>
      <c r="F4365" s="4">
        <v>311.77789000000001</v>
      </c>
      <c r="G4365" s="4">
        <v>425.8843</v>
      </c>
      <c r="H4365" s="5">
        <f t="shared" si="273"/>
        <v>0.36598621537915976</v>
      </c>
      <c r="I4365" s="4">
        <v>526.66106000000002</v>
      </c>
      <c r="J4365" s="5">
        <f t="shared" si="274"/>
        <v>-0.19135031551411841</v>
      </c>
      <c r="K4365" s="4">
        <v>604.83160999999996</v>
      </c>
      <c r="L4365" s="4">
        <v>952.54535999999996</v>
      </c>
      <c r="M4365" s="5">
        <f t="shared" si="275"/>
        <v>0.57489348150967179</v>
      </c>
    </row>
    <row r="4366" spans="1:13" x14ac:dyDescent="0.2">
      <c r="A4366" s="1" t="s">
        <v>265</v>
      </c>
      <c r="B4366" s="1" t="s">
        <v>114</v>
      </c>
      <c r="C4366" s="4">
        <v>269.80011000000002</v>
      </c>
      <c r="D4366" s="4">
        <v>282.74216000000001</v>
      </c>
      <c r="E4366" s="5">
        <f t="shared" si="272"/>
        <v>4.7969031591573508E-2</v>
      </c>
      <c r="F4366" s="4">
        <v>8612.1676299999999</v>
      </c>
      <c r="G4366" s="4">
        <v>9440.7162499999995</v>
      </c>
      <c r="H4366" s="5">
        <f t="shared" si="273"/>
        <v>9.620674557167197E-2</v>
      </c>
      <c r="I4366" s="4">
        <v>7422.7989200000002</v>
      </c>
      <c r="J4366" s="5">
        <f t="shared" si="274"/>
        <v>0.27185396664362282</v>
      </c>
      <c r="K4366" s="4">
        <v>14305.302589999999</v>
      </c>
      <c r="L4366" s="4">
        <v>16863.515169999999</v>
      </c>
      <c r="M4366" s="5">
        <f t="shared" si="275"/>
        <v>0.17882967269691274</v>
      </c>
    </row>
    <row r="4367" spans="1:13" x14ac:dyDescent="0.2">
      <c r="A4367" s="1" t="s">
        <v>265</v>
      </c>
      <c r="B4367" s="1" t="s">
        <v>115</v>
      </c>
      <c r="C4367" s="4">
        <v>0</v>
      </c>
      <c r="D4367" s="4">
        <v>0</v>
      </c>
      <c r="E4367" s="5" t="str">
        <f t="shared" si="272"/>
        <v/>
      </c>
      <c r="F4367" s="4">
        <v>4.8229199999999999</v>
      </c>
      <c r="G4367" s="4">
        <v>2.2877399999999999</v>
      </c>
      <c r="H4367" s="5">
        <f t="shared" si="273"/>
        <v>-0.52565250926824414</v>
      </c>
      <c r="I4367" s="4">
        <v>0.45999000000000001</v>
      </c>
      <c r="J4367" s="5">
        <f t="shared" si="274"/>
        <v>3.9734559446944493</v>
      </c>
      <c r="K4367" s="4">
        <v>10.245150000000001</v>
      </c>
      <c r="L4367" s="4">
        <v>2.7477299999999998</v>
      </c>
      <c r="M4367" s="5">
        <f t="shared" si="275"/>
        <v>-0.73180187698569577</v>
      </c>
    </row>
    <row r="4368" spans="1:13" x14ac:dyDescent="0.2">
      <c r="A4368" s="1" t="s">
        <v>265</v>
      </c>
      <c r="B4368" s="1" t="s">
        <v>116</v>
      </c>
      <c r="C4368" s="4">
        <v>162.84014999999999</v>
      </c>
      <c r="D4368" s="4">
        <v>0</v>
      </c>
      <c r="E4368" s="5">
        <f t="shared" si="272"/>
        <v>-1</v>
      </c>
      <c r="F4368" s="4">
        <v>1108.0893799999999</v>
      </c>
      <c r="G4368" s="4">
        <v>1194.2178899999999</v>
      </c>
      <c r="H4368" s="5">
        <f t="shared" si="273"/>
        <v>7.772704219942983E-2</v>
      </c>
      <c r="I4368" s="4">
        <v>1273.24026</v>
      </c>
      <c r="J4368" s="5">
        <f t="shared" si="274"/>
        <v>-6.2063989399769759E-2</v>
      </c>
      <c r="K4368" s="4">
        <v>2551.7086599999998</v>
      </c>
      <c r="L4368" s="4">
        <v>2467.4581499999999</v>
      </c>
      <c r="M4368" s="5">
        <f t="shared" si="275"/>
        <v>-3.301729202894188E-2</v>
      </c>
    </row>
    <row r="4369" spans="1:13" x14ac:dyDescent="0.2">
      <c r="A4369" s="1" t="s">
        <v>265</v>
      </c>
      <c r="B4369" s="1" t="s">
        <v>117</v>
      </c>
      <c r="C4369" s="4">
        <v>0.32550000000000001</v>
      </c>
      <c r="D4369" s="4">
        <v>0</v>
      </c>
      <c r="E4369" s="5">
        <f t="shared" si="272"/>
        <v>-1</v>
      </c>
      <c r="F4369" s="4">
        <v>0.33831</v>
      </c>
      <c r="G4369" s="4">
        <v>4.0856899999999996</v>
      </c>
      <c r="H4369" s="5">
        <f t="shared" si="273"/>
        <v>11.076763914752741</v>
      </c>
      <c r="I4369" s="4">
        <v>0</v>
      </c>
      <c r="J4369" s="5" t="str">
        <f t="shared" si="274"/>
        <v/>
      </c>
      <c r="K4369" s="4">
        <v>0.33831</v>
      </c>
      <c r="L4369" s="4">
        <v>4.0856899999999996</v>
      </c>
      <c r="M4369" s="5">
        <f t="shared" si="275"/>
        <v>11.076763914752741</v>
      </c>
    </row>
    <row r="4370" spans="1:13" x14ac:dyDescent="0.2">
      <c r="A4370" s="1" t="s">
        <v>265</v>
      </c>
      <c r="B4370" s="1" t="s">
        <v>118</v>
      </c>
      <c r="C4370" s="4">
        <v>0</v>
      </c>
      <c r="D4370" s="4">
        <v>0</v>
      </c>
      <c r="E4370" s="5" t="str">
        <f t="shared" si="272"/>
        <v/>
      </c>
      <c r="F4370" s="4">
        <v>5.5123300000000004</v>
      </c>
      <c r="G4370" s="4">
        <v>0.78974</v>
      </c>
      <c r="H4370" s="5">
        <f t="shared" si="273"/>
        <v>-0.85673208969709724</v>
      </c>
      <c r="I4370" s="4">
        <v>0.11341</v>
      </c>
      <c r="J4370" s="5">
        <f t="shared" si="274"/>
        <v>5.9635834582488316</v>
      </c>
      <c r="K4370" s="4">
        <v>18.043410000000002</v>
      </c>
      <c r="L4370" s="4">
        <v>0.90315000000000001</v>
      </c>
      <c r="M4370" s="5">
        <f t="shared" si="275"/>
        <v>-0.9499457142524611</v>
      </c>
    </row>
    <row r="4371" spans="1:13" x14ac:dyDescent="0.2">
      <c r="A4371" s="1" t="s">
        <v>265</v>
      </c>
      <c r="B4371" s="1" t="s">
        <v>119</v>
      </c>
      <c r="C4371" s="4">
        <v>2.0425</v>
      </c>
      <c r="D4371" s="4">
        <v>0</v>
      </c>
      <c r="E4371" s="5">
        <f t="shared" si="272"/>
        <v>-1</v>
      </c>
      <c r="F4371" s="4">
        <v>5.5124899999999997</v>
      </c>
      <c r="G4371" s="4">
        <v>14.782</v>
      </c>
      <c r="H4371" s="5">
        <f t="shared" si="273"/>
        <v>1.6815468145973962</v>
      </c>
      <c r="I4371" s="4">
        <v>0.13714999999999999</v>
      </c>
      <c r="J4371" s="5">
        <f t="shared" si="274"/>
        <v>106.77980313525337</v>
      </c>
      <c r="K4371" s="4">
        <v>6.7274900000000004</v>
      </c>
      <c r="L4371" s="4">
        <v>14.91915</v>
      </c>
      <c r="M4371" s="5">
        <f t="shared" si="275"/>
        <v>1.217639862712542</v>
      </c>
    </row>
    <row r="4372" spans="1:13" x14ac:dyDescent="0.2">
      <c r="A4372" s="1" t="s">
        <v>265</v>
      </c>
      <c r="B4372" s="1" t="s">
        <v>120</v>
      </c>
      <c r="C4372" s="4">
        <v>77.992509999999996</v>
      </c>
      <c r="D4372" s="4">
        <v>84.679540000000003</v>
      </c>
      <c r="E4372" s="5">
        <f t="shared" si="272"/>
        <v>8.5739387025754343E-2</v>
      </c>
      <c r="F4372" s="4">
        <v>900.63311999999996</v>
      </c>
      <c r="G4372" s="4">
        <v>954.54341999999997</v>
      </c>
      <c r="H4372" s="5">
        <f t="shared" si="273"/>
        <v>5.9858225067272786E-2</v>
      </c>
      <c r="I4372" s="4">
        <v>1263.5468800000001</v>
      </c>
      <c r="J4372" s="5">
        <f t="shared" si="274"/>
        <v>-0.24455243006100424</v>
      </c>
      <c r="K4372" s="4">
        <v>1503.0063600000001</v>
      </c>
      <c r="L4372" s="4">
        <v>2218.0902999999998</v>
      </c>
      <c r="M4372" s="5">
        <f t="shared" si="275"/>
        <v>0.47576907126327783</v>
      </c>
    </row>
    <row r="4373" spans="1:13" x14ac:dyDescent="0.2">
      <c r="A4373" s="1" t="s">
        <v>265</v>
      </c>
      <c r="B4373" s="1" t="s">
        <v>121</v>
      </c>
      <c r="C4373" s="4">
        <v>0</v>
      </c>
      <c r="D4373" s="4">
        <v>0</v>
      </c>
      <c r="E4373" s="5" t="str">
        <f t="shared" si="272"/>
        <v/>
      </c>
      <c r="F4373" s="4">
        <v>0</v>
      </c>
      <c r="G4373" s="4">
        <v>78.101979999999998</v>
      </c>
      <c r="H4373" s="5" t="str">
        <f t="shared" si="273"/>
        <v/>
      </c>
      <c r="I4373" s="4">
        <v>56.13456</v>
      </c>
      <c r="J4373" s="5">
        <f t="shared" si="274"/>
        <v>0.39133503495885602</v>
      </c>
      <c r="K4373" s="4">
        <v>65.400000000000006</v>
      </c>
      <c r="L4373" s="4">
        <v>134.23653999999999</v>
      </c>
      <c r="M4373" s="5">
        <f t="shared" si="275"/>
        <v>1.0525464831804276</v>
      </c>
    </row>
    <row r="4374" spans="1:13" x14ac:dyDescent="0.2">
      <c r="A4374" s="1" t="s">
        <v>265</v>
      </c>
      <c r="B4374" s="1" t="s">
        <v>122</v>
      </c>
      <c r="C4374" s="4">
        <v>56.904179999999997</v>
      </c>
      <c r="D4374" s="4">
        <v>0</v>
      </c>
      <c r="E4374" s="5">
        <f t="shared" si="272"/>
        <v>-1</v>
      </c>
      <c r="F4374" s="4">
        <v>352.50677000000002</v>
      </c>
      <c r="G4374" s="4">
        <v>668.41842999999994</v>
      </c>
      <c r="H4374" s="5">
        <f t="shared" si="273"/>
        <v>0.89618607892268254</v>
      </c>
      <c r="I4374" s="4">
        <v>1141.96065</v>
      </c>
      <c r="J4374" s="5">
        <f t="shared" si="274"/>
        <v>-0.41467472631390589</v>
      </c>
      <c r="K4374" s="4">
        <v>559.71767999999997</v>
      </c>
      <c r="L4374" s="4">
        <v>1810.3790799999999</v>
      </c>
      <c r="M4374" s="5">
        <f t="shared" si="275"/>
        <v>2.2344504107856662</v>
      </c>
    </row>
    <row r="4375" spans="1:13" x14ac:dyDescent="0.2">
      <c r="A4375" s="1" t="s">
        <v>265</v>
      </c>
      <c r="B4375" s="1" t="s">
        <v>123</v>
      </c>
      <c r="C4375" s="4">
        <v>0.15124000000000001</v>
      </c>
      <c r="D4375" s="4">
        <v>20.741199999999999</v>
      </c>
      <c r="E4375" s="5">
        <f t="shared" si="272"/>
        <v>136.14096799788413</v>
      </c>
      <c r="F4375" s="4">
        <v>907.00824</v>
      </c>
      <c r="G4375" s="4">
        <v>742.73194000000001</v>
      </c>
      <c r="H4375" s="5">
        <f t="shared" si="273"/>
        <v>-0.18111886172059477</v>
      </c>
      <c r="I4375" s="4">
        <v>874.38640999999996</v>
      </c>
      <c r="J4375" s="5">
        <f t="shared" si="274"/>
        <v>-0.15056783647861127</v>
      </c>
      <c r="K4375" s="4">
        <v>1901.35716</v>
      </c>
      <c r="L4375" s="4">
        <v>1617.11835</v>
      </c>
      <c r="M4375" s="5">
        <f t="shared" si="275"/>
        <v>-0.14949259191261044</v>
      </c>
    </row>
    <row r="4376" spans="1:13" x14ac:dyDescent="0.2">
      <c r="A4376" s="1" t="s">
        <v>265</v>
      </c>
      <c r="B4376" s="1" t="s">
        <v>124</v>
      </c>
      <c r="C4376" s="4">
        <v>10.53091</v>
      </c>
      <c r="D4376" s="4">
        <v>4.3707099999999999</v>
      </c>
      <c r="E4376" s="5">
        <f t="shared" si="272"/>
        <v>-0.58496369259636638</v>
      </c>
      <c r="F4376" s="4">
        <v>505.47721999999999</v>
      </c>
      <c r="G4376" s="4">
        <v>616.95082000000002</v>
      </c>
      <c r="H4376" s="5">
        <f t="shared" si="273"/>
        <v>0.22053140198879784</v>
      </c>
      <c r="I4376" s="4">
        <v>484.65710000000001</v>
      </c>
      <c r="J4376" s="5">
        <f t="shared" si="274"/>
        <v>0.2729635447412202</v>
      </c>
      <c r="K4376" s="4">
        <v>965.40612999999996</v>
      </c>
      <c r="L4376" s="4">
        <v>1101.6079199999999</v>
      </c>
      <c r="M4376" s="5">
        <f t="shared" si="275"/>
        <v>0.14108237535222612</v>
      </c>
    </row>
    <row r="4377" spans="1:13" x14ac:dyDescent="0.2">
      <c r="A4377" s="1" t="s">
        <v>265</v>
      </c>
      <c r="B4377" s="1" t="s">
        <v>227</v>
      </c>
      <c r="C4377" s="4">
        <v>0</v>
      </c>
      <c r="D4377" s="4">
        <v>0</v>
      </c>
      <c r="E4377" s="5" t="str">
        <f t="shared" si="272"/>
        <v/>
      </c>
      <c r="F4377" s="4">
        <v>0</v>
      </c>
      <c r="G4377" s="4">
        <v>0</v>
      </c>
      <c r="H4377" s="5" t="str">
        <f t="shared" si="273"/>
        <v/>
      </c>
      <c r="I4377" s="4">
        <v>0</v>
      </c>
      <c r="J4377" s="5" t="str">
        <f t="shared" si="274"/>
        <v/>
      </c>
      <c r="K4377" s="4">
        <v>0</v>
      </c>
      <c r="L4377" s="4">
        <v>0</v>
      </c>
      <c r="M4377" s="5" t="str">
        <f t="shared" si="275"/>
        <v/>
      </c>
    </row>
    <row r="4378" spans="1:13" x14ac:dyDescent="0.2">
      <c r="A4378" s="1" t="s">
        <v>265</v>
      </c>
      <c r="B4378" s="1" t="s">
        <v>126</v>
      </c>
      <c r="C4378" s="4">
        <v>117.34175999999999</v>
      </c>
      <c r="D4378" s="4">
        <v>0</v>
      </c>
      <c r="E4378" s="5">
        <f t="shared" si="272"/>
        <v>-1</v>
      </c>
      <c r="F4378" s="4">
        <v>360.48939999999999</v>
      </c>
      <c r="G4378" s="4">
        <v>0.19764999999999999</v>
      </c>
      <c r="H4378" s="5">
        <f t="shared" si="273"/>
        <v>-0.99945171758170981</v>
      </c>
      <c r="I4378" s="4">
        <v>0</v>
      </c>
      <c r="J4378" s="5" t="str">
        <f t="shared" si="274"/>
        <v/>
      </c>
      <c r="K4378" s="4">
        <v>414.51992000000001</v>
      </c>
      <c r="L4378" s="4">
        <v>0.19764999999999999</v>
      </c>
      <c r="M4378" s="5">
        <f t="shared" si="275"/>
        <v>-0.99952318334906554</v>
      </c>
    </row>
    <row r="4379" spans="1:13" x14ac:dyDescent="0.2">
      <c r="A4379" s="1" t="s">
        <v>265</v>
      </c>
      <c r="B4379" s="1" t="s">
        <v>127</v>
      </c>
      <c r="C4379" s="4">
        <v>0</v>
      </c>
      <c r="D4379" s="4">
        <v>0</v>
      </c>
      <c r="E4379" s="5" t="str">
        <f t="shared" ref="E4379:E4442" si="276">IF(C4379=0,"",(D4379/C4379-1))</f>
        <v/>
      </c>
      <c r="F4379" s="4">
        <v>48.435630000000003</v>
      </c>
      <c r="G4379" s="4">
        <v>0</v>
      </c>
      <c r="H4379" s="5">
        <f t="shared" ref="H4379:H4442" si="277">IF(F4379=0,"",(G4379/F4379-1))</f>
        <v>-1</v>
      </c>
      <c r="I4379" s="4">
        <v>40.100439999999999</v>
      </c>
      <c r="J4379" s="5">
        <f t="shared" ref="J4379:J4442" si="278">IF(I4379=0,"",(G4379/I4379-1))</f>
        <v>-1</v>
      </c>
      <c r="K4379" s="4">
        <v>80.179649999999995</v>
      </c>
      <c r="L4379" s="4">
        <v>40.100439999999999</v>
      </c>
      <c r="M4379" s="5">
        <f t="shared" ref="M4379:M4442" si="279">IF(K4379=0,"",(L4379/K4379-1))</f>
        <v>-0.49986760979874567</v>
      </c>
    </row>
    <row r="4380" spans="1:13" x14ac:dyDescent="0.2">
      <c r="A4380" s="1" t="s">
        <v>265</v>
      </c>
      <c r="B4380" s="1" t="s">
        <v>129</v>
      </c>
      <c r="C4380" s="4">
        <v>85.594679999999997</v>
      </c>
      <c r="D4380" s="4">
        <v>20.87566</v>
      </c>
      <c r="E4380" s="5">
        <f t="shared" si="276"/>
        <v>-0.75611030965943216</v>
      </c>
      <c r="F4380" s="4">
        <v>287.65573000000001</v>
      </c>
      <c r="G4380" s="4">
        <v>395.97901000000002</v>
      </c>
      <c r="H4380" s="5">
        <f t="shared" si="277"/>
        <v>0.37657264814436342</v>
      </c>
      <c r="I4380" s="4">
        <v>222.2055</v>
      </c>
      <c r="J4380" s="5">
        <f t="shared" si="278"/>
        <v>0.78203964348317223</v>
      </c>
      <c r="K4380" s="4">
        <v>819.52847999999994</v>
      </c>
      <c r="L4380" s="4">
        <v>618.18451000000005</v>
      </c>
      <c r="M4380" s="5">
        <f t="shared" si="279"/>
        <v>-0.24568270037424433</v>
      </c>
    </row>
    <row r="4381" spans="1:13" x14ac:dyDescent="0.2">
      <c r="A4381" s="1" t="s">
        <v>265</v>
      </c>
      <c r="B4381" s="1" t="s">
        <v>130</v>
      </c>
      <c r="C4381" s="4">
        <v>0</v>
      </c>
      <c r="D4381" s="4">
        <v>0</v>
      </c>
      <c r="E4381" s="5" t="str">
        <f t="shared" si="276"/>
        <v/>
      </c>
      <c r="F4381" s="4">
        <v>16.606999999999999</v>
      </c>
      <c r="G4381" s="4">
        <v>7.351</v>
      </c>
      <c r="H4381" s="5">
        <f t="shared" si="277"/>
        <v>-0.55735533208887822</v>
      </c>
      <c r="I4381" s="4">
        <v>8.5599999999999999E-3</v>
      </c>
      <c r="J4381" s="5">
        <f t="shared" si="278"/>
        <v>857.76168224299067</v>
      </c>
      <c r="K4381" s="4">
        <v>25.57124</v>
      </c>
      <c r="L4381" s="4">
        <v>7.3595600000000001</v>
      </c>
      <c r="M4381" s="5">
        <f t="shared" si="279"/>
        <v>-0.71219385528429591</v>
      </c>
    </row>
    <row r="4382" spans="1:13" x14ac:dyDescent="0.2">
      <c r="A4382" s="1" t="s">
        <v>265</v>
      </c>
      <c r="B4382" s="1" t="s">
        <v>131</v>
      </c>
      <c r="C4382" s="4">
        <v>165.59630999999999</v>
      </c>
      <c r="D4382" s="4">
        <v>5.1286800000000001</v>
      </c>
      <c r="E4382" s="5">
        <f t="shared" si="276"/>
        <v>-0.96902902003069991</v>
      </c>
      <c r="F4382" s="4">
        <v>2162.2877400000002</v>
      </c>
      <c r="G4382" s="4">
        <v>1199.33158</v>
      </c>
      <c r="H4382" s="5">
        <f t="shared" si="277"/>
        <v>-0.44534135868522295</v>
      </c>
      <c r="I4382" s="4">
        <v>1552.2339999999999</v>
      </c>
      <c r="J4382" s="5">
        <f t="shared" si="278"/>
        <v>-0.22735130141460624</v>
      </c>
      <c r="K4382" s="4">
        <v>4344.3408200000003</v>
      </c>
      <c r="L4382" s="4">
        <v>2751.56558</v>
      </c>
      <c r="M4382" s="5">
        <f t="shared" si="279"/>
        <v>-0.36663220175253197</v>
      </c>
    </row>
    <row r="4383" spans="1:13" x14ac:dyDescent="0.2">
      <c r="A4383" s="1" t="s">
        <v>265</v>
      </c>
      <c r="B4383" s="1" t="s">
        <v>132</v>
      </c>
      <c r="C4383" s="4">
        <v>0</v>
      </c>
      <c r="D4383" s="4">
        <v>0</v>
      </c>
      <c r="E4383" s="5" t="str">
        <f t="shared" si="276"/>
        <v/>
      </c>
      <c r="F4383" s="4">
        <v>0</v>
      </c>
      <c r="G4383" s="4">
        <v>0</v>
      </c>
      <c r="H4383" s="5" t="str">
        <f t="shared" si="277"/>
        <v/>
      </c>
      <c r="I4383" s="4">
        <v>0</v>
      </c>
      <c r="J4383" s="5" t="str">
        <f t="shared" si="278"/>
        <v/>
      </c>
      <c r="K4383" s="4">
        <v>0.90930999999999995</v>
      </c>
      <c r="L4383" s="4">
        <v>0</v>
      </c>
      <c r="M4383" s="5">
        <f t="shared" si="279"/>
        <v>-1</v>
      </c>
    </row>
    <row r="4384" spans="1:13" x14ac:dyDescent="0.2">
      <c r="A4384" s="1" t="s">
        <v>265</v>
      </c>
      <c r="B4384" s="1" t="s">
        <v>133</v>
      </c>
      <c r="C4384" s="4">
        <v>257.09597000000002</v>
      </c>
      <c r="D4384" s="4">
        <v>132.97586000000001</v>
      </c>
      <c r="E4384" s="5">
        <f t="shared" si="276"/>
        <v>-0.48277734575147169</v>
      </c>
      <c r="F4384" s="4">
        <v>3426.48135</v>
      </c>
      <c r="G4384" s="4">
        <v>2495.7943</v>
      </c>
      <c r="H4384" s="5">
        <f t="shared" si="277"/>
        <v>-0.2716159683752547</v>
      </c>
      <c r="I4384" s="4">
        <v>2730.6651700000002</v>
      </c>
      <c r="J4384" s="5">
        <f t="shared" si="278"/>
        <v>-8.6012328637128377E-2</v>
      </c>
      <c r="K4384" s="4">
        <v>6236.1508199999998</v>
      </c>
      <c r="L4384" s="4">
        <v>5226.4594699999998</v>
      </c>
      <c r="M4384" s="5">
        <f t="shared" si="279"/>
        <v>-0.16190938595676874</v>
      </c>
    </row>
    <row r="4385" spans="1:13" x14ac:dyDescent="0.2">
      <c r="A4385" s="1" t="s">
        <v>265</v>
      </c>
      <c r="B4385" s="1" t="s">
        <v>134</v>
      </c>
      <c r="C4385" s="4">
        <v>64.425380000000004</v>
      </c>
      <c r="D4385" s="4">
        <v>176.96708000000001</v>
      </c>
      <c r="E4385" s="5">
        <f t="shared" si="276"/>
        <v>1.7468534915898051</v>
      </c>
      <c r="F4385" s="4">
        <v>3891.8191700000002</v>
      </c>
      <c r="G4385" s="4">
        <v>2807.5874600000002</v>
      </c>
      <c r="H4385" s="5">
        <f t="shared" si="277"/>
        <v>-0.27859252001166335</v>
      </c>
      <c r="I4385" s="4">
        <v>1784.7335</v>
      </c>
      <c r="J4385" s="5">
        <f t="shared" si="278"/>
        <v>0.5731129941809241</v>
      </c>
      <c r="K4385" s="4">
        <v>8064.7171099999996</v>
      </c>
      <c r="L4385" s="4">
        <v>4592.32096</v>
      </c>
      <c r="M4385" s="5">
        <f t="shared" si="279"/>
        <v>-0.43056639217937798</v>
      </c>
    </row>
    <row r="4386" spans="1:13" x14ac:dyDescent="0.2">
      <c r="A4386" s="1" t="s">
        <v>265</v>
      </c>
      <c r="B4386" s="1" t="s">
        <v>135</v>
      </c>
      <c r="C4386" s="4">
        <v>13.507809999999999</v>
      </c>
      <c r="D4386" s="4">
        <v>0</v>
      </c>
      <c r="E4386" s="5">
        <f t="shared" si="276"/>
        <v>-1</v>
      </c>
      <c r="F4386" s="4">
        <v>957.29638</v>
      </c>
      <c r="G4386" s="4">
        <v>752.24432999999999</v>
      </c>
      <c r="H4386" s="5">
        <f t="shared" si="277"/>
        <v>-0.21419912817386821</v>
      </c>
      <c r="I4386" s="4">
        <v>1083.4525000000001</v>
      </c>
      <c r="J4386" s="5">
        <f t="shared" si="278"/>
        <v>-0.30569699179244136</v>
      </c>
      <c r="K4386" s="4">
        <v>1517.7878499999999</v>
      </c>
      <c r="L4386" s="4">
        <v>1835.6968300000001</v>
      </c>
      <c r="M4386" s="5">
        <f t="shared" si="279"/>
        <v>0.20945547824750355</v>
      </c>
    </row>
    <row r="4387" spans="1:13" x14ac:dyDescent="0.2">
      <c r="A4387" s="1" t="s">
        <v>265</v>
      </c>
      <c r="B4387" s="1" t="s">
        <v>136</v>
      </c>
      <c r="C4387" s="4">
        <v>283.67583999999999</v>
      </c>
      <c r="D4387" s="4">
        <v>84.676410000000004</v>
      </c>
      <c r="E4387" s="5">
        <f t="shared" si="276"/>
        <v>-0.70150291967056488</v>
      </c>
      <c r="F4387" s="4">
        <v>4792.7938100000001</v>
      </c>
      <c r="G4387" s="4">
        <v>6265.7989100000004</v>
      </c>
      <c r="H4387" s="5">
        <f t="shared" si="277"/>
        <v>0.30733746503482484</v>
      </c>
      <c r="I4387" s="4">
        <v>7265.0801000000001</v>
      </c>
      <c r="J4387" s="5">
        <f t="shared" si="278"/>
        <v>-0.13754579113312182</v>
      </c>
      <c r="K4387" s="4">
        <v>10944.75973</v>
      </c>
      <c r="L4387" s="4">
        <v>13530.879010000001</v>
      </c>
      <c r="M4387" s="5">
        <f t="shared" si="279"/>
        <v>0.23628835568782303</v>
      </c>
    </row>
    <row r="4388" spans="1:13" x14ac:dyDescent="0.2">
      <c r="A4388" s="1" t="s">
        <v>265</v>
      </c>
      <c r="B4388" s="1" t="s">
        <v>137</v>
      </c>
      <c r="C4388" s="4">
        <v>0</v>
      </c>
      <c r="D4388" s="4">
        <v>0</v>
      </c>
      <c r="E4388" s="5" t="str">
        <f t="shared" si="276"/>
        <v/>
      </c>
      <c r="F4388" s="4">
        <v>62.228200000000001</v>
      </c>
      <c r="G4388" s="4">
        <v>98.013199999999998</v>
      </c>
      <c r="H4388" s="5">
        <f t="shared" si="277"/>
        <v>0.57506082451364482</v>
      </c>
      <c r="I4388" s="4">
        <v>29.121210000000001</v>
      </c>
      <c r="J4388" s="5">
        <f t="shared" si="278"/>
        <v>2.365698059936383</v>
      </c>
      <c r="K4388" s="4">
        <v>128.0273</v>
      </c>
      <c r="L4388" s="4">
        <v>127.13441</v>
      </c>
      <c r="M4388" s="5">
        <f t="shared" si="279"/>
        <v>-6.9742156555672175E-3</v>
      </c>
    </row>
    <row r="4389" spans="1:13" x14ac:dyDescent="0.2">
      <c r="A4389" s="1" t="s">
        <v>265</v>
      </c>
      <c r="B4389" s="1" t="s">
        <v>228</v>
      </c>
      <c r="C4389" s="4">
        <v>0</v>
      </c>
      <c r="D4389" s="4">
        <v>0</v>
      </c>
      <c r="E4389" s="5" t="str">
        <f t="shared" si="276"/>
        <v/>
      </c>
      <c r="F4389" s="4">
        <v>0</v>
      </c>
      <c r="G4389" s="4">
        <v>0</v>
      </c>
      <c r="H4389" s="5" t="str">
        <f t="shared" si="277"/>
        <v/>
      </c>
      <c r="I4389" s="4">
        <v>0</v>
      </c>
      <c r="J4389" s="5" t="str">
        <f t="shared" si="278"/>
        <v/>
      </c>
      <c r="K4389" s="4">
        <v>0</v>
      </c>
      <c r="L4389" s="4">
        <v>0</v>
      </c>
      <c r="M4389" s="5" t="str">
        <f t="shared" si="279"/>
        <v/>
      </c>
    </row>
    <row r="4390" spans="1:13" x14ac:dyDescent="0.2">
      <c r="A4390" s="1" t="s">
        <v>265</v>
      </c>
      <c r="B4390" s="1" t="s">
        <v>138</v>
      </c>
      <c r="C4390" s="4">
        <v>275.51848000000001</v>
      </c>
      <c r="D4390" s="4">
        <v>134.70524</v>
      </c>
      <c r="E4390" s="5">
        <f t="shared" si="276"/>
        <v>-0.51108455592525048</v>
      </c>
      <c r="F4390" s="4">
        <v>3597.1840099999999</v>
      </c>
      <c r="G4390" s="4">
        <v>4084.0345600000001</v>
      </c>
      <c r="H4390" s="5">
        <f t="shared" si="277"/>
        <v>0.13534213113551563</v>
      </c>
      <c r="I4390" s="4">
        <v>4092.9450900000002</v>
      </c>
      <c r="J4390" s="5">
        <f t="shared" si="278"/>
        <v>-2.1770460644024991E-3</v>
      </c>
      <c r="K4390" s="4">
        <v>7559.16885</v>
      </c>
      <c r="L4390" s="4">
        <v>8176.9796500000002</v>
      </c>
      <c r="M4390" s="5">
        <f t="shared" si="279"/>
        <v>8.1729990725104784E-2</v>
      </c>
    </row>
    <row r="4391" spans="1:13" x14ac:dyDescent="0.2">
      <c r="A4391" s="1" t="s">
        <v>265</v>
      </c>
      <c r="B4391" s="1" t="s">
        <v>139</v>
      </c>
      <c r="C4391" s="4">
        <v>0</v>
      </c>
      <c r="D4391" s="4">
        <v>0</v>
      </c>
      <c r="E4391" s="5" t="str">
        <f t="shared" si="276"/>
        <v/>
      </c>
      <c r="F4391" s="4">
        <v>0</v>
      </c>
      <c r="G4391" s="4">
        <v>0.39728000000000002</v>
      </c>
      <c r="H4391" s="5" t="str">
        <f t="shared" si="277"/>
        <v/>
      </c>
      <c r="I4391" s="4">
        <v>1.7405999999999999</v>
      </c>
      <c r="J4391" s="5">
        <f t="shared" si="278"/>
        <v>-0.77175686544869582</v>
      </c>
      <c r="K4391" s="4">
        <v>0.30185000000000001</v>
      </c>
      <c r="L4391" s="4">
        <v>2.13788</v>
      </c>
      <c r="M4391" s="5">
        <f t="shared" si="279"/>
        <v>6.0825906907404335</v>
      </c>
    </row>
    <row r="4392" spans="1:13" x14ac:dyDescent="0.2">
      <c r="A4392" s="1" t="s">
        <v>265</v>
      </c>
      <c r="B4392" s="1" t="s">
        <v>140</v>
      </c>
      <c r="C4392" s="4">
        <v>0</v>
      </c>
      <c r="D4392" s="4">
        <v>0</v>
      </c>
      <c r="E4392" s="5" t="str">
        <f t="shared" si="276"/>
        <v/>
      </c>
      <c r="F4392" s="4">
        <v>2.23813</v>
      </c>
      <c r="G4392" s="4">
        <v>0.40489999999999998</v>
      </c>
      <c r="H4392" s="5">
        <f t="shared" si="277"/>
        <v>-0.81909004392059437</v>
      </c>
      <c r="I4392" s="4">
        <v>18.91508</v>
      </c>
      <c r="J4392" s="5">
        <f t="shared" si="278"/>
        <v>-0.97859379923320444</v>
      </c>
      <c r="K4392" s="4">
        <v>8.7308400000000006</v>
      </c>
      <c r="L4392" s="4">
        <v>19.319980000000001</v>
      </c>
      <c r="M4392" s="5">
        <f t="shared" si="279"/>
        <v>1.2128432086717886</v>
      </c>
    </row>
    <row r="4393" spans="1:13" x14ac:dyDescent="0.2">
      <c r="A4393" s="1" t="s">
        <v>265</v>
      </c>
      <c r="B4393" s="1" t="s">
        <v>141</v>
      </c>
      <c r="C4393" s="4">
        <v>15.05669</v>
      </c>
      <c r="D4393" s="4">
        <v>0</v>
      </c>
      <c r="E4393" s="5">
        <f t="shared" si="276"/>
        <v>-1</v>
      </c>
      <c r="F4393" s="4">
        <v>666.12066000000004</v>
      </c>
      <c r="G4393" s="4">
        <v>516.53440999999998</v>
      </c>
      <c r="H4393" s="5">
        <f t="shared" si="277"/>
        <v>-0.22456329458389723</v>
      </c>
      <c r="I4393" s="4">
        <v>737.67052999999999</v>
      </c>
      <c r="J4393" s="5">
        <f t="shared" si="278"/>
        <v>-0.29977627003751939</v>
      </c>
      <c r="K4393" s="4">
        <v>1492.8457599999999</v>
      </c>
      <c r="L4393" s="4">
        <v>1254.2049400000001</v>
      </c>
      <c r="M4393" s="5">
        <f t="shared" si="279"/>
        <v>-0.15985631362211183</v>
      </c>
    </row>
    <row r="4394" spans="1:13" x14ac:dyDescent="0.2">
      <c r="A4394" s="1" t="s">
        <v>265</v>
      </c>
      <c r="B4394" s="1" t="s">
        <v>142</v>
      </c>
      <c r="C4394" s="4">
        <v>0</v>
      </c>
      <c r="D4394" s="4">
        <v>0</v>
      </c>
      <c r="E4394" s="5" t="str">
        <f t="shared" si="276"/>
        <v/>
      </c>
      <c r="F4394" s="4">
        <v>5.1677900000000001</v>
      </c>
      <c r="G4394" s="4">
        <v>3.4135300000000002</v>
      </c>
      <c r="H4394" s="5">
        <f t="shared" si="277"/>
        <v>-0.33946038828977176</v>
      </c>
      <c r="I4394" s="4">
        <v>51.834429999999998</v>
      </c>
      <c r="J4394" s="5">
        <f t="shared" si="278"/>
        <v>-0.93414550907572436</v>
      </c>
      <c r="K4394" s="4">
        <v>6.7151699999999996</v>
      </c>
      <c r="L4394" s="4">
        <v>55.247959999999999</v>
      </c>
      <c r="M4394" s="5">
        <f t="shared" si="279"/>
        <v>7.2273360168097014</v>
      </c>
    </row>
    <row r="4395" spans="1:13" x14ac:dyDescent="0.2">
      <c r="A4395" s="1" t="s">
        <v>265</v>
      </c>
      <c r="B4395" s="1" t="s">
        <v>143</v>
      </c>
      <c r="C4395" s="4">
        <v>5.3956900000000001</v>
      </c>
      <c r="D4395" s="4">
        <v>0</v>
      </c>
      <c r="E4395" s="5">
        <f t="shared" si="276"/>
        <v>-1</v>
      </c>
      <c r="F4395" s="4">
        <v>41.463569999999997</v>
      </c>
      <c r="G4395" s="4">
        <v>57.811120000000003</v>
      </c>
      <c r="H4395" s="5">
        <f t="shared" si="277"/>
        <v>0.3942629638499533</v>
      </c>
      <c r="I4395" s="4">
        <v>32.317450000000001</v>
      </c>
      <c r="J4395" s="5">
        <f t="shared" si="278"/>
        <v>0.78885153376890815</v>
      </c>
      <c r="K4395" s="4">
        <v>133.21773999999999</v>
      </c>
      <c r="L4395" s="4">
        <v>90.128569999999996</v>
      </c>
      <c r="M4395" s="5">
        <f t="shared" si="279"/>
        <v>-0.32344918927464161</v>
      </c>
    </row>
    <row r="4396" spans="1:13" x14ac:dyDescent="0.2">
      <c r="A4396" s="1" t="s">
        <v>265</v>
      </c>
      <c r="B4396" s="1" t="s">
        <v>144</v>
      </c>
      <c r="C4396" s="4">
        <v>0</v>
      </c>
      <c r="D4396" s="4">
        <v>0</v>
      </c>
      <c r="E4396" s="5" t="str">
        <f t="shared" si="276"/>
        <v/>
      </c>
      <c r="F4396" s="4">
        <v>0</v>
      </c>
      <c r="G4396" s="4">
        <v>0</v>
      </c>
      <c r="H4396" s="5" t="str">
        <f t="shared" si="277"/>
        <v/>
      </c>
      <c r="I4396" s="4">
        <v>0.51234000000000002</v>
      </c>
      <c r="J4396" s="5">
        <f t="shared" si="278"/>
        <v>-1</v>
      </c>
      <c r="K4396" s="4">
        <v>0</v>
      </c>
      <c r="L4396" s="4">
        <v>0.51234000000000002</v>
      </c>
      <c r="M4396" s="5" t="str">
        <f t="shared" si="279"/>
        <v/>
      </c>
    </row>
    <row r="4397" spans="1:13" x14ac:dyDescent="0.2">
      <c r="A4397" s="1" t="s">
        <v>265</v>
      </c>
      <c r="B4397" s="1" t="s">
        <v>145</v>
      </c>
      <c r="C4397" s="4">
        <v>3.5194100000000001</v>
      </c>
      <c r="D4397" s="4">
        <v>0</v>
      </c>
      <c r="E4397" s="5">
        <f t="shared" si="276"/>
        <v>-1</v>
      </c>
      <c r="F4397" s="4">
        <v>68.959209999999999</v>
      </c>
      <c r="G4397" s="4">
        <v>191.51830000000001</v>
      </c>
      <c r="H4397" s="5">
        <f t="shared" si="277"/>
        <v>1.7772693451679626</v>
      </c>
      <c r="I4397" s="4">
        <v>280.90136000000001</v>
      </c>
      <c r="J4397" s="5">
        <f t="shared" si="278"/>
        <v>-0.31820088019509762</v>
      </c>
      <c r="K4397" s="4">
        <v>240.73149000000001</v>
      </c>
      <c r="L4397" s="4">
        <v>472.41966000000002</v>
      </c>
      <c r="M4397" s="5">
        <f t="shared" si="279"/>
        <v>0.96243399648296957</v>
      </c>
    </row>
    <row r="4398" spans="1:13" x14ac:dyDescent="0.2">
      <c r="A4398" s="1" t="s">
        <v>265</v>
      </c>
      <c r="B4398" s="1" t="s">
        <v>146</v>
      </c>
      <c r="C4398" s="4">
        <v>0</v>
      </c>
      <c r="D4398" s="4">
        <v>0</v>
      </c>
      <c r="E4398" s="5" t="str">
        <f t="shared" si="276"/>
        <v/>
      </c>
      <c r="F4398" s="4">
        <v>3.5731799999999998</v>
      </c>
      <c r="G4398" s="4">
        <v>5.5476700000000001</v>
      </c>
      <c r="H4398" s="5">
        <f t="shared" si="277"/>
        <v>0.55258621172177169</v>
      </c>
      <c r="I4398" s="4">
        <v>5.66967</v>
      </c>
      <c r="J4398" s="5">
        <f t="shared" si="278"/>
        <v>-2.1518007220878821E-2</v>
      </c>
      <c r="K4398" s="4">
        <v>3.5731799999999998</v>
      </c>
      <c r="L4398" s="4">
        <v>11.21734</v>
      </c>
      <c r="M4398" s="5">
        <f t="shared" si="279"/>
        <v>2.1393156795907289</v>
      </c>
    </row>
    <row r="4399" spans="1:13" x14ac:dyDescent="0.2">
      <c r="A4399" s="1" t="s">
        <v>265</v>
      </c>
      <c r="B4399" s="1" t="s">
        <v>147</v>
      </c>
      <c r="C4399" s="4">
        <v>330.50950999999998</v>
      </c>
      <c r="D4399" s="4">
        <v>0</v>
      </c>
      <c r="E4399" s="5">
        <f t="shared" si="276"/>
        <v>-1</v>
      </c>
      <c r="F4399" s="4">
        <v>3016.1570400000001</v>
      </c>
      <c r="G4399" s="4">
        <v>2642.0566800000001</v>
      </c>
      <c r="H4399" s="5">
        <f t="shared" si="277"/>
        <v>-0.12403212267753805</v>
      </c>
      <c r="I4399" s="4">
        <v>3370.9679299999998</v>
      </c>
      <c r="J4399" s="5">
        <f t="shared" si="278"/>
        <v>-0.216232033391074</v>
      </c>
      <c r="K4399" s="4">
        <v>5419.9057700000003</v>
      </c>
      <c r="L4399" s="4">
        <v>6013.0246100000004</v>
      </c>
      <c r="M4399" s="5">
        <f t="shared" si="279"/>
        <v>0.10943342286188873</v>
      </c>
    </row>
    <row r="4400" spans="1:13" x14ac:dyDescent="0.2">
      <c r="A4400" s="1" t="s">
        <v>265</v>
      </c>
      <c r="B4400" s="1" t="s">
        <v>148</v>
      </c>
      <c r="C4400" s="4">
        <v>224.98311000000001</v>
      </c>
      <c r="D4400" s="4">
        <v>0</v>
      </c>
      <c r="E4400" s="5">
        <f t="shared" si="276"/>
        <v>-1</v>
      </c>
      <c r="F4400" s="4">
        <v>6767.5561900000002</v>
      </c>
      <c r="G4400" s="4">
        <v>9755.4530300000006</v>
      </c>
      <c r="H4400" s="5">
        <f t="shared" si="277"/>
        <v>0.44150307084483931</v>
      </c>
      <c r="I4400" s="4">
        <v>8982.1038599999993</v>
      </c>
      <c r="J4400" s="5">
        <f t="shared" si="278"/>
        <v>8.6098889753875696E-2</v>
      </c>
      <c r="K4400" s="4">
        <v>18196.023949999999</v>
      </c>
      <c r="L4400" s="4">
        <v>18737.55689</v>
      </c>
      <c r="M4400" s="5">
        <f t="shared" si="279"/>
        <v>2.9761058871325519E-2</v>
      </c>
    </row>
    <row r="4401" spans="1:13" x14ac:dyDescent="0.2">
      <c r="A4401" s="1" t="s">
        <v>265</v>
      </c>
      <c r="B4401" s="1" t="s">
        <v>149</v>
      </c>
      <c r="C4401" s="4">
        <v>1224.7803899999999</v>
      </c>
      <c r="D4401" s="4">
        <v>38.415210000000002</v>
      </c>
      <c r="E4401" s="5">
        <f t="shared" si="276"/>
        <v>-0.968635021989534</v>
      </c>
      <c r="F4401" s="4">
        <v>23001.656139999999</v>
      </c>
      <c r="G4401" s="4">
        <v>23258.762739999998</v>
      </c>
      <c r="H4401" s="5">
        <f t="shared" si="277"/>
        <v>1.1177742960555292E-2</v>
      </c>
      <c r="I4401" s="4">
        <v>27603.714909999999</v>
      </c>
      <c r="J4401" s="5">
        <f t="shared" si="278"/>
        <v>-0.15740461688459018</v>
      </c>
      <c r="K4401" s="4">
        <v>47183.462630000002</v>
      </c>
      <c r="L4401" s="4">
        <v>50862.477650000001</v>
      </c>
      <c r="M4401" s="5">
        <f t="shared" si="279"/>
        <v>7.7972552562533215E-2</v>
      </c>
    </row>
    <row r="4402" spans="1:13" x14ac:dyDescent="0.2">
      <c r="A4402" s="1" t="s">
        <v>265</v>
      </c>
      <c r="B4402" s="1" t="s">
        <v>150</v>
      </c>
      <c r="C4402" s="4">
        <v>0</v>
      </c>
      <c r="D4402" s="4">
        <v>0</v>
      </c>
      <c r="E4402" s="5" t="str">
        <f t="shared" si="276"/>
        <v/>
      </c>
      <c r="F4402" s="4">
        <v>15.031969999999999</v>
      </c>
      <c r="G4402" s="4">
        <v>29.540569999999999</v>
      </c>
      <c r="H4402" s="5">
        <f t="shared" si="277"/>
        <v>0.96518287356880039</v>
      </c>
      <c r="I4402" s="4">
        <v>10.33886</v>
      </c>
      <c r="J4402" s="5">
        <f t="shared" si="278"/>
        <v>1.8572366779316094</v>
      </c>
      <c r="K4402" s="4">
        <v>16.327970000000001</v>
      </c>
      <c r="L4402" s="4">
        <v>39.879429999999999</v>
      </c>
      <c r="M4402" s="5">
        <f t="shared" si="279"/>
        <v>1.442399759431209</v>
      </c>
    </row>
    <row r="4403" spans="1:13" x14ac:dyDescent="0.2">
      <c r="A4403" s="1" t="s">
        <v>265</v>
      </c>
      <c r="B4403" s="1" t="s">
        <v>151</v>
      </c>
      <c r="C4403" s="4">
        <v>144.13307</v>
      </c>
      <c r="D4403" s="4">
        <v>173.30167</v>
      </c>
      <c r="E4403" s="5">
        <f t="shared" si="276"/>
        <v>0.20237271016290714</v>
      </c>
      <c r="F4403" s="4">
        <v>3002.5217499999999</v>
      </c>
      <c r="G4403" s="4">
        <v>2648.56583</v>
      </c>
      <c r="H4403" s="5">
        <f t="shared" si="277"/>
        <v>-0.11788621348038519</v>
      </c>
      <c r="I4403" s="4">
        <v>2728.4914800000001</v>
      </c>
      <c r="J4403" s="5">
        <f t="shared" si="278"/>
        <v>-2.9292981336339063E-2</v>
      </c>
      <c r="K4403" s="4">
        <v>6573.8175099999999</v>
      </c>
      <c r="L4403" s="4">
        <v>5377.0573100000001</v>
      </c>
      <c r="M4403" s="5">
        <f t="shared" si="279"/>
        <v>-0.18204950140150755</v>
      </c>
    </row>
    <row r="4404" spans="1:13" x14ac:dyDescent="0.2">
      <c r="A4404" s="1" t="s">
        <v>265</v>
      </c>
      <c r="B4404" s="1" t="s">
        <v>152</v>
      </c>
      <c r="C4404" s="4">
        <v>56.989190000000001</v>
      </c>
      <c r="D4404" s="4">
        <v>0</v>
      </c>
      <c r="E4404" s="5">
        <f t="shared" si="276"/>
        <v>-1</v>
      </c>
      <c r="F4404" s="4">
        <v>550.37355000000002</v>
      </c>
      <c r="G4404" s="4">
        <v>237.43543</v>
      </c>
      <c r="H4404" s="5">
        <f t="shared" si="277"/>
        <v>-0.56859222250051811</v>
      </c>
      <c r="I4404" s="4">
        <v>167.63192000000001</v>
      </c>
      <c r="J4404" s="5">
        <f t="shared" si="278"/>
        <v>0.41640941653594377</v>
      </c>
      <c r="K4404" s="4">
        <v>1014.8964099999999</v>
      </c>
      <c r="L4404" s="4">
        <v>405.06734999999998</v>
      </c>
      <c r="M4404" s="5">
        <f t="shared" si="279"/>
        <v>-0.60087813297122605</v>
      </c>
    </row>
    <row r="4405" spans="1:13" x14ac:dyDescent="0.2">
      <c r="A4405" s="1" t="s">
        <v>265</v>
      </c>
      <c r="B4405" s="1" t="s">
        <v>153</v>
      </c>
      <c r="C4405" s="4">
        <v>0</v>
      </c>
      <c r="D4405" s="4">
        <v>0</v>
      </c>
      <c r="E4405" s="5" t="str">
        <f t="shared" si="276"/>
        <v/>
      </c>
      <c r="F4405" s="4">
        <v>24.073709999999998</v>
      </c>
      <c r="G4405" s="4">
        <v>2.52623</v>
      </c>
      <c r="H4405" s="5">
        <f t="shared" si="277"/>
        <v>-0.89506270533291299</v>
      </c>
      <c r="I4405" s="4">
        <v>8.3275299999999994</v>
      </c>
      <c r="J4405" s="5">
        <f t="shared" si="278"/>
        <v>-0.69664114089051621</v>
      </c>
      <c r="K4405" s="4">
        <v>122.34184999999999</v>
      </c>
      <c r="L4405" s="4">
        <v>10.853759999999999</v>
      </c>
      <c r="M4405" s="5">
        <f t="shared" si="279"/>
        <v>-0.91128334253568999</v>
      </c>
    </row>
    <row r="4406" spans="1:13" x14ac:dyDescent="0.2">
      <c r="A4406" s="1" t="s">
        <v>265</v>
      </c>
      <c r="B4406" s="1" t="s">
        <v>154</v>
      </c>
      <c r="C4406" s="4">
        <v>0</v>
      </c>
      <c r="D4406" s="4">
        <v>0</v>
      </c>
      <c r="E4406" s="5" t="str">
        <f t="shared" si="276"/>
        <v/>
      </c>
      <c r="F4406" s="4">
        <v>8.5510999999999999</v>
      </c>
      <c r="G4406" s="4">
        <v>67.408820000000006</v>
      </c>
      <c r="H4406" s="5">
        <f t="shared" si="277"/>
        <v>6.8830583199822248</v>
      </c>
      <c r="I4406" s="4">
        <v>84.435580000000002</v>
      </c>
      <c r="J4406" s="5">
        <f t="shared" si="278"/>
        <v>-0.20165385255836454</v>
      </c>
      <c r="K4406" s="4">
        <v>134.55270999999999</v>
      </c>
      <c r="L4406" s="4">
        <v>151.84440000000001</v>
      </c>
      <c r="M4406" s="5">
        <f t="shared" si="279"/>
        <v>0.12851238745024185</v>
      </c>
    </row>
    <row r="4407" spans="1:13" x14ac:dyDescent="0.2">
      <c r="A4407" s="1" t="s">
        <v>265</v>
      </c>
      <c r="B4407" s="1" t="s">
        <v>155</v>
      </c>
      <c r="C4407" s="4">
        <v>0</v>
      </c>
      <c r="D4407" s="4">
        <v>0</v>
      </c>
      <c r="E4407" s="5" t="str">
        <f t="shared" si="276"/>
        <v/>
      </c>
      <c r="F4407" s="4">
        <v>14.175000000000001</v>
      </c>
      <c r="G4407" s="4">
        <v>0</v>
      </c>
      <c r="H4407" s="5">
        <f t="shared" si="277"/>
        <v>-1</v>
      </c>
      <c r="I4407" s="4">
        <v>0</v>
      </c>
      <c r="J4407" s="5" t="str">
        <f t="shared" si="278"/>
        <v/>
      </c>
      <c r="K4407" s="4">
        <v>14.175000000000001</v>
      </c>
      <c r="L4407" s="4">
        <v>0</v>
      </c>
      <c r="M4407" s="5">
        <f t="shared" si="279"/>
        <v>-1</v>
      </c>
    </row>
    <row r="4408" spans="1:13" x14ac:dyDescent="0.2">
      <c r="A4408" s="1" t="s">
        <v>265</v>
      </c>
      <c r="B4408" s="1" t="s">
        <v>156</v>
      </c>
      <c r="C4408" s="4">
        <v>0</v>
      </c>
      <c r="D4408" s="4">
        <v>0</v>
      </c>
      <c r="E4408" s="5" t="str">
        <f t="shared" si="276"/>
        <v/>
      </c>
      <c r="F4408" s="4">
        <v>73.884789999999995</v>
      </c>
      <c r="G4408" s="4">
        <v>45.206020000000002</v>
      </c>
      <c r="H4408" s="5">
        <f t="shared" si="277"/>
        <v>-0.38815526172572179</v>
      </c>
      <c r="I4408" s="4">
        <v>143.19481999999999</v>
      </c>
      <c r="J4408" s="5">
        <f t="shared" si="278"/>
        <v>-0.68430408306669188</v>
      </c>
      <c r="K4408" s="4">
        <v>185.68256</v>
      </c>
      <c r="L4408" s="4">
        <v>188.40083999999999</v>
      </c>
      <c r="M4408" s="5">
        <f t="shared" si="279"/>
        <v>1.463939316648788E-2</v>
      </c>
    </row>
    <row r="4409" spans="1:13" x14ac:dyDescent="0.2">
      <c r="A4409" s="1" t="s">
        <v>265</v>
      </c>
      <c r="B4409" s="1" t="s">
        <v>157</v>
      </c>
      <c r="C4409" s="4">
        <v>0</v>
      </c>
      <c r="D4409" s="4">
        <v>0</v>
      </c>
      <c r="E4409" s="5" t="str">
        <f t="shared" si="276"/>
        <v/>
      </c>
      <c r="F4409" s="4">
        <v>4.7624300000000002</v>
      </c>
      <c r="G4409" s="4">
        <v>7.5815200000000003</v>
      </c>
      <c r="H4409" s="5">
        <f t="shared" si="277"/>
        <v>0.5919436086199692</v>
      </c>
      <c r="I4409" s="4">
        <v>12.58184</v>
      </c>
      <c r="J4409" s="5">
        <f t="shared" si="278"/>
        <v>-0.39742358828279489</v>
      </c>
      <c r="K4409" s="4">
        <v>22.32555</v>
      </c>
      <c r="L4409" s="4">
        <v>20.163360000000001</v>
      </c>
      <c r="M4409" s="5">
        <f t="shared" si="279"/>
        <v>-9.6848229942823272E-2</v>
      </c>
    </row>
    <row r="4410" spans="1:13" x14ac:dyDescent="0.2">
      <c r="A4410" s="1" t="s">
        <v>265</v>
      </c>
      <c r="B4410" s="1" t="s">
        <v>158</v>
      </c>
      <c r="C4410" s="4">
        <v>12.309010000000001</v>
      </c>
      <c r="D4410" s="4">
        <v>0</v>
      </c>
      <c r="E4410" s="5">
        <f t="shared" si="276"/>
        <v>-1</v>
      </c>
      <c r="F4410" s="4">
        <v>899.09208000000001</v>
      </c>
      <c r="G4410" s="4">
        <v>885.41030000000001</v>
      </c>
      <c r="H4410" s="5">
        <f t="shared" si="277"/>
        <v>-1.5217329019292403E-2</v>
      </c>
      <c r="I4410" s="4">
        <v>722.38040999999998</v>
      </c>
      <c r="J4410" s="5">
        <f t="shared" si="278"/>
        <v>0.22568426239576467</v>
      </c>
      <c r="K4410" s="4">
        <v>2141.5490399999999</v>
      </c>
      <c r="L4410" s="4">
        <v>1607.79071</v>
      </c>
      <c r="M4410" s="5">
        <f t="shared" si="279"/>
        <v>-0.24923936834059146</v>
      </c>
    </row>
    <row r="4411" spans="1:13" x14ac:dyDescent="0.2">
      <c r="A4411" s="1" t="s">
        <v>265</v>
      </c>
      <c r="B4411" s="1" t="s">
        <v>159</v>
      </c>
      <c r="C4411" s="4">
        <v>0</v>
      </c>
      <c r="D4411" s="4">
        <v>0</v>
      </c>
      <c r="E4411" s="5" t="str">
        <f t="shared" si="276"/>
        <v/>
      </c>
      <c r="F4411" s="4">
        <v>0</v>
      </c>
      <c r="G4411" s="4">
        <v>0</v>
      </c>
      <c r="H4411" s="5" t="str">
        <f t="shared" si="277"/>
        <v/>
      </c>
      <c r="I4411" s="4">
        <v>0</v>
      </c>
      <c r="J4411" s="5" t="str">
        <f t="shared" si="278"/>
        <v/>
      </c>
      <c r="K4411" s="4">
        <v>0</v>
      </c>
      <c r="L4411" s="4">
        <v>0</v>
      </c>
      <c r="M4411" s="5" t="str">
        <f t="shared" si="279"/>
        <v/>
      </c>
    </row>
    <row r="4412" spans="1:13" x14ac:dyDescent="0.2">
      <c r="A4412" s="1" t="s">
        <v>265</v>
      </c>
      <c r="B4412" s="1" t="s">
        <v>160</v>
      </c>
      <c r="C4412" s="4">
        <v>0</v>
      </c>
      <c r="D4412" s="4">
        <v>0</v>
      </c>
      <c r="E4412" s="5" t="str">
        <f t="shared" si="276"/>
        <v/>
      </c>
      <c r="F4412" s="4">
        <v>40.266280000000002</v>
      </c>
      <c r="G4412" s="4">
        <v>657.89255000000003</v>
      </c>
      <c r="H4412" s="5">
        <f t="shared" si="277"/>
        <v>15.33854803572617</v>
      </c>
      <c r="I4412" s="4">
        <v>93.414119999999997</v>
      </c>
      <c r="J4412" s="5">
        <f t="shared" si="278"/>
        <v>6.0427527444459148</v>
      </c>
      <c r="K4412" s="4">
        <v>96.546000000000006</v>
      </c>
      <c r="L4412" s="4">
        <v>751.30667000000005</v>
      </c>
      <c r="M4412" s="5">
        <f t="shared" si="279"/>
        <v>6.7818518633604707</v>
      </c>
    </row>
    <row r="4413" spans="1:13" x14ac:dyDescent="0.2">
      <c r="A4413" s="1" t="s">
        <v>265</v>
      </c>
      <c r="B4413" s="1" t="s">
        <v>161</v>
      </c>
      <c r="C4413" s="4">
        <v>0</v>
      </c>
      <c r="D4413" s="4">
        <v>0</v>
      </c>
      <c r="E4413" s="5" t="str">
        <f t="shared" si="276"/>
        <v/>
      </c>
      <c r="F4413" s="4">
        <v>0</v>
      </c>
      <c r="G4413" s="4">
        <v>0</v>
      </c>
      <c r="H4413" s="5" t="str">
        <f t="shared" si="277"/>
        <v/>
      </c>
      <c r="I4413" s="4">
        <v>0</v>
      </c>
      <c r="J4413" s="5" t="str">
        <f t="shared" si="278"/>
        <v/>
      </c>
      <c r="K4413" s="4">
        <v>0</v>
      </c>
      <c r="L4413" s="4">
        <v>0</v>
      </c>
      <c r="M4413" s="5" t="str">
        <f t="shared" si="279"/>
        <v/>
      </c>
    </row>
    <row r="4414" spans="1:13" x14ac:dyDescent="0.2">
      <c r="A4414" s="1" t="s">
        <v>265</v>
      </c>
      <c r="B4414" s="1" t="s">
        <v>162</v>
      </c>
      <c r="C4414" s="4">
        <v>230.48543000000001</v>
      </c>
      <c r="D4414" s="4">
        <v>1294.3216399999999</v>
      </c>
      <c r="E4414" s="5">
        <f t="shared" si="276"/>
        <v>4.6156332311330912</v>
      </c>
      <c r="F4414" s="4">
        <v>6928.8505800000003</v>
      </c>
      <c r="G4414" s="4">
        <v>7488.2543800000003</v>
      </c>
      <c r="H4414" s="5">
        <f t="shared" si="277"/>
        <v>8.0735439960952338E-2</v>
      </c>
      <c r="I4414" s="4">
        <v>6658.2983800000002</v>
      </c>
      <c r="J4414" s="5">
        <f t="shared" si="278"/>
        <v>0.12464986587158622</v>
      </c>
      <c r="K4414" s="4">
        <v>12566.76152</v>
      </c>
      <c r="L4414" s="4">
        <v>14146.55276</v>
      </c>
      <c r="M4414" s="5">
        <f t="shared" si="279"/>
        <v>0.12571188189461235</v>
      </c>
    </row>
    <row r="4415" spans="1:13" x14ac:dyDescent="0.2">
      <c r="A4415" s="1" t="s">
        <v>265</v>
      </c>
      <c r="B4415" s="1" t="s">
        <v>163</v>
      </c>
      <c r="C4415" s="4">
        <v>307.87398000000002</v>
      </c>
      <c r="D4415" s="4">
        <v>147.43692999999999</v>
      </c>
      <c r="E4415" s="5">
        <f t="shared" si="276"/>
        <v>-0.52111272930567254</v>
      </c>
      <c r="F4415" s="4">
        <v>3733.6878299999998</v>
      </c>
      <c r="G4415" s="4">
        <v>4938.3921600000003</v>
      </c>
      <c r="H4415" s="5">
        <f t="shared" si="277"/>
        <v>0.32265802200180205</v>
      </c>
      <c r="I4415" s="4">
        <v>4742.3185100000001</v>
      </c>
      <c r="J4415" s="5">
        <f t="shared" si="278"/>
        <v>4.1345525313524423E-2</v>
      </c>
      <c r="K4415" s="4">
        <v>12386.61031</v>
      </c>
      <c r="L4415" s="4">
        <v>9680.7106700000004</v>
      </c>
      <c r="M4415" s="5">
        <f t="shared" si="279"/>
        <v>-0.21845360209769926</v>
      </c>
    </row>
    <row r="4416" spans="1:13" x14ac:dyDescent="0.2">
      <c r="A4416" s="1" t="s">
        <v>265</v>
      </c>
      <c r="B4416" s="1" t="s">
        <v>242</v>
      </c>
      <c r="C4416" s="4">
        <v>0</v>
      </c>
      <c r="D4416" s="4">
        <v>0</v>
      </c>
      <c r="E4416" s="5" t="str">
        <f t="shared" si="276"/>
        <v/>
      </c>
      <c r="F4416" s="4">
        <v>0</v>
      </c>
      <c r="G4416" s="4">
        <v>0</v>
      </c>
      <c r="H4416" s="5" t="str">
        <f t="shared" si="277"/>
        <v/>
      </c>
      <c r="I4416" s="4">
        <v>0</v>
      </c>
      <c r="J4416" s="5" t="str">
        <f t="shared" si="278"/>
        <v/>
      </c>
      <c r="K4416" s="4">
        <v>0</v>
      </c>
      <c r="L4416" s="4">
        <v>0</v>
      </c>
      <c r="M4416" s="5" t="str">
        <f t="shared" si="279"/>
        <v/>
      </c>
    </row>
    <row r="4417" spans="1:13" x14ac:dyDescent="0.2">
      <c r="A4417" s="1" t="s">
        <v>265</v>
      </c>
      <c r="B4417" s="1" t="s">
        <v>164</v>
      </c>
      <c r="C4417" s="4">
        <v>0</v>
      </c>
      <c r="D4417" s="4">
        <v>0</v>
      </c>
      <c r="E4417" s="5" t="str">
        <f t="shared" si="276"/>
        <v/>
      </c>
      <c r="F4417" s="4">
        <v>36.526209999999999</v>
      </c>
      <c r="G4417" s="4">
        <v>19.242100000000001</v>
      </c>
      <c r="H4417" s="5">
        <f t="shared" si="277"/>
        <v>-0.47319746560072884</v>
      </c>
      <c r="I4417" s="4">
        <v>50.495739999999998</v>
      </c>
      <c r="J4417" s="5">
        <f t="shared" si="278"/>
        <v>-0.61893617164537051</v>
      </c>
      <c r="K4417" s="4">
        <v>156.56908000000001</v>
      </c>
      <c r="L4417" s="4">
        <v>69.737840000000006</v>
      </c>
      <c r="M4417" s="5">
        <f t="shared" si="279"/>
        <v>-0.55458740640233684</v>
      </c>
    </row>
    <row r="4418" spans="1:13" x14ac:dyDescent="0.2">
      <c r="A4418" s="1" t="s">
        <v>265</v>
      </c>
      <c r="B4418" s="1" t="s">
        <v>165</v>
      </c>
      <c r="C4418" s="4">
        <v>0.79986999999999997</v>
      </c>
      <c r="D4418" s="4">
        <v>0</v>
      </c>
      <c r="E4418" s="5">
        <f t="shared" si="276"/>
        <v>-1</v>
      </c>
      <c r="F4418" s="4">
        <v>0.79986999999999997</v>
      </c>
      <c r="G4418" s="4">
        <v>0.49179</v>
      </c>
      <c r="H4418" s="5">
        <f t="shared" si="277"/>
        <v>-0.38516258892069954</v>
      </c>
      <c r="I4418" s="4">
        <v>0</v>
      </c>
      <c r="J4418" s="5" t="str">
        <f t="shared" si="278"/>
        <v/>
      </c>
      <c r="K4418" s="4">
        <v>0.79986999999999997</v>
      </c>
      <c r="L4418" s="4">
        <v>0.49179</v>
      </c>
      <c r="M4418" s="5">
        <f t="shared" si="279"/>
        <v>-0.38516258892069954</v>
      </c>
    </row>
    <row r="4419" spans="1:13" x14ac:dyDescent="0.2">
      <c r="A4419" s="1" t="s">
        <v>265</v>
      </c>
      <c r="B4419" s="1" t="s">
        <v>166</v>
      </c>
      <c r="C4419" s="4">
        <v>0</v>
      </c>
      <c r="D4419" s="4">
        <v>0</v>
      </c>
      <c r="E4419" s="5" t="str">
        <f t="shared" si="276"/>
        <v/>
      </c>
      <c r="F4419" s="4">
        <v>17.858499999999999</v>
      </c>
      <c r="G4419" s="4">
        <v>81.536050000000003</v>
      </c>
      <c r="H4419" s="5">
        <f t="shared" si="277"/>
        <v>3.565671808942521</v>
      </c>
      <c r="I4419" s="4">
        <v>0</v>
      </c>
      <c r="J4419" s="5" t="str">
        <f t="shared" si="278"/>
        <v/>
      </c>
      <c r="K4419" s="4">
        <v>32.974879999999999</v>
      </c>
      <c r="L4419" s="4">
        <v>81.536050000000003</v>
      </c>
      <c r="M4419" s="5">
        <f t="shared" si="279"/>
        <v>1.4726716215494946</v>
      </c>
    </row>
    <row r="4420" spans="1:13" x14ac:dyDescent="0.2">
      <c r="A4420" s="1" t="s">
        <v>265</v>
      </c>
      <c r="B4420" s="1" t="s">
        <v>167</v>
      </c>
      <c r="C4420" s="4">
        <v>0</v>
      </c>
      <c r="D4420" s="4">
        <v>0</v>
      </c>
      <c r="E4420" s="5" t="str">
        <f t="shared" si="276"/>
        <v/>
      </c>
      <c r="F4420" s="4">
        <v>843.01757999999995</v>
      </c>
      <c r="G4420" s="4">
        <v>243.67352</v>
      </c>
      <c r="H4420" s="5">
        <f t="shared" si="277"/>
        <v>-0.71095084399070307</v>
      </c>
      <c r="I4420" s="4">
        <v>330.50984</v>
      </c>
      <c r="J4420" s="5">
        <f t="shared" si="278"/>
        <v>-0.26273444687758762</v>
      </c>
      <c r="K4420" s="4">
        <v>1048.7353599999999</v>
      </c>
      <c r="L4420" s="4">
        <v>574.18335999999999</v>
      </c>
      <c r="M4420" s="5">
        <f t="shared" si="279"/>
        <v>-0.4524992844715372</v>
      </c>
    </row>
    <row r="4421" spans="1:13" x14ac:dyDescent="0.2">
      <c r="A4421" s="1" t="s">
        <v>265</v>
      </c>
      <c r="B4421" s="1" t="s">
        <v>168</v>
      </c>
      <c r="C4421" s="4">
        <v>1011.73554</v>
      </c>
      <c r="D4421" s="4">
        <v>646.83136999999999</v>
      </c>
      <c r="E4421" s="5">
        <f t="shared" si="276"/>
        <v>-0.36067149524074249</v>
      </c>
      <c r="F4421" s="4">
        <v>19658.842359999999</v>
      </c>
      <c r="G4421" s="4">
        <v>18730.331190000001</v>
      </c>
      <c r="H4421" s="5">
        <f t="shared" si="277"/>
        <v>-4.7231223130882127E-2</v>
      </c>
      <c r="I4421" s="4">
        <v>20846.04076</v>
      </c>
      <c r="J4421" s="5">
        <f t="shared" si="278"/>
        <v>-0.10149215356326491</v>
      </c>
      <c r="K4421" s="4">
        <v>39233.100989999999</v>
      </c>
      <c r="L4421" s="4">
        <v>39576.371950000001</v>
      </c>
      <c r="M4421" s="5">
        <f t="shared" si="279"/>
        <v>8.7495240329713564E-3</v>
      </c>
    </row>
    <row r="4422" spans="1:13" x14ac:dyDescent="0.2">
      <c r="A4422" s="1" t="s">
        <v>265</v>
      </c>
      <c r="B4422" s="1" t="s">
        <v>169</v>
      </c>
      <c r="C4422" s="4">
        <v>971.90376000000003</v>
      </c>
      <c r="D4422" s="4">
        <v>14.43906</v>
      </c>
      <c r="E4422" s="5">
        <f t="shared" si="276"/>
        <v>-0.98514352902596036</v>
      </c>
      <c r="F4422" s="4">
        <v>14141.215990000001</v>
      </c>
      <c r="G4422" s="4">
        <v>10162.74287</v>
      </c>
      <c r="H4422" s="5">
        <f t="shared" si="277"/>
        <v>-0.28133882707211233</v>
      </c>
      <c r="I4422" s="4">
        <v>11690.413210000001</v>
      </c>
      <c r="J4422" s="5">
        <f t="shared" si="278"/>
        <v>-0.13067718929671612</v>
      </c>
      <c r="K4422" s="4">
        <v>27226.39688</v>
      </c>
      <c r="L4422" s="4">
        <v>21853.156080000001</v>
      </c>
      <c r="M4422" s="5">
        <f t="shared" si="279"/>
        <v>-0.19735409072608801</v>
      </c>
    </row>
    <row r="4423" spans="1:13" x14ac:dyDescent="0.2">
      <c r="A4423" s="1" t="s">
        <v>265</v>
      </c>
      <c r="B4423" s="1" t="s">
        <v>170</v>
      </c>
      <c r="C4423" s="4">
        <v>749.74033999999995</v>
      </c>
      <c r="D4423" s="4">
        <v>1389.18571</v>
      </c>
      <c r="E4423" s="5">
        <f t="shared" si="276"/>
        <v>0.85288910824779696</v>
      </c>
      <c r="F4423" s="4">
        <v>19405.850419999999</v>
      </c>
      <c r="G4423" s="4">
        <v>19151.00215</v>
      </c>
      <c r="H4423" s="5">
        <f t="shared" si="277"/>
        <v>-1.3132548405987321E-2</v>
      </c>
      <c r="I4423" s="4">
        <v>17878.4179</v>
      </c>
      <c r="J4423" s="5">
        <f t="shared" si="278"/>
        <v>7.1179914079533946E-2</v>
      </c>
      <c r="K4423" s="4">
        <v>39672.27031</v>
      </c>
      <c r="L4423" s="4">
        <v>37029.420050000001</v>
      </c>
      <c r="M4423" s="5">
        <f t="shared" si="279"/>
        <v>-6.6617066261867808E-2</v>
      </c>
    </row>
    <row r="4424" spans="1:13" x14ac:dyDescent="0.2">
      <c r="A4424" s="1" t="s">
        <v>265</v>
      </c>
      <c r="B4424" s="1" t="s">
        <v>171</v>
      </c>
      <c r="C4424" s="4">
        <v>0</v>
      </c>
      <c r="D4424" s="4">
        <v>0</v>
      </c>
      <c r="E4424" s="5" t="str">
        <f t="shared" si="276"/>
        <v/>
      </c>
      <c r="F4424" s="4">
        <v>0.73775999999999997</v>
      </c>
      <c r="G4424" s="4">
        <v>3.2707799999999998</v>
      </c>
      <c r="H4424" s="5">
        <f t="shared" si="277"/>
        <v>3.4333929733246586</v>
      </c>
      <c r="I4424" s="4">
        <v>4.4799999999999996E-3</v>
      </c>
      <c r="J4424" s="5">
        <f t="shared" si="278"/>
        <v>729.08482142857144</v>
      </c>
      <c r="K4424" s="4">
        <v>8.67089</v>
      </c>
      <c r="L4424" s="4">
        <v>3.2752599999999998</v>
      </c>
      <c r="M4424" s="5">
        <f t="shared" si="279"/>
        <v>-0.6222694556152828</v>
      </c>
    </row>
    <row r="4425" spans="1:13" x14ac:dyDescent="0.2">
      <c r="A4425" s="1" t="s">
        <v>265</v>
      </c>
      <c r="B4425" s="1" t="s">
        <v>172</v>
      </c>
      <c r="C4425" s="4">
        <v>630.66486999999995</v>
      </c>
      <c r="D4425" s="4">
        <v>470.79025999999999</v>
      </c>
      <c r="E4425" s="5">
        <f t="shared" si="276"/>
        <v>-0.25350168941548934</v>
      </c>
      <c r="F4425" s="4">
        <v>16700.154490000001</v>
      </c>
      <c r="G4425" s="4">
        <v>20954.524450000001</v>
      </c>
      <c r="H4425" s="5">
        <f t="shared" si="277"/>
        <v>0.25475033554614734</v>
      </c>
      <c r="I4425" s="4">
        <v>20098.029159999998</v>
      </c>
      <c r="J4425" s="5">
        <f t="shared" si="278"/>
        <v>4.2615884531834514E-2</v>
      </c>
      <c r="K4425" s="4">
        <v>30313.043710000002</v>
      </c>
      <c r="L4425" s="4">
        <v>41052.553610000003</v>
      </c>
      <c r="M4425" s="5">
        <f t="shared" si="279"/>
        <v>0.35428675532365395</v>
      </c>
    </row>
    <row r="4426" spans="1:13" x14ac:dyDescent="0.2">
      <c r="A4426" s="1" t="s">
        <v>265</v>
      </c>
      <c r="B4426" s="1" t="s">
        <v>175</v>
      </c>
      <c r="C4426" s="4">
        <v>0</v>
      </c>
      <c r="D4426" s="4">
        <v>0</v>
      </c>
      <c r="E4426" s="5" t="str">
        <f t="shared" si="276"/>
        <v/>
      </c>
      <c r="F4426" s="4">
        <v>0</v>
      </c>
      <c r="G4426" s="4">
        <v>0</v>
      </c>
      <c r="H4426" s="5" t="str">
        <f t="shared" si="277"/>
        <v/>
      </c>
      <c r="I4426" s="4">
        <v>0</v>
      </c>
      <c r="J4426" s="5" t="str">
        <f t="shared" si="278"/>
        <v/>
      </c>
      <c r="K4426" s="4">
        <v>0</v>
      </c>
      <c r="L4426" s="4">
        <v>0</v>
      </c>
      <c r="M4426" s="5" t="str">
        <f t="shared" si="279"/>
        <v/>
      </c>
    </row>
    <row r="4427" spans="1:13" x14ac:dyDescent="0.2">
      <c r="A4427" s="1" t="s">
        <v>265</v>
      </c>
      <c r="B4427" s="1" t="s">
        <v>176</v>
      </c>
      <c r="C4427" s="4">
        <v>0</v>
      </c>
      <c r="D4427" s="4">
        <v>0</v>
      </c>
      <c r="E4427" s="5" t="str">
        <f t="shared" si="276"/>
        <v/>
      </c>
      <c r="F4427" s="4">
        <v>119.18637</v>
      </c>
      <c r="G4427" s="4">
        <v>321.65231</v>
      </c>
      <c r="H4427" s="5">
        <f t="shared" si="277"/>
        <v>1.6987340079238926</v>
      </c>
      <c r="I4427" s="4">
        <v>341.99869999999999</v>
      </c>
      <c r="J4427" s="5">
        <f t="shared" si="278"/>
        <v>-5.9492594562493895E-2</v>
      </c>
      <c r="K4427" s="4">
        <v>283.38556</v>
      </c>
      <c r="L4427" s="4">
        <v>663.65101000000004</v>
      </c>
      <c r="M4427" s="5">
        <f t="shared" si="279"/>
        <v>1.3418660075693345</v>
      </c>
    </row>
    <row r="4428" spans="1:13" x14ac:dyDescent="0.2">
      <c r="A4428" s="1" t="s">
        <v>265</v>
      </c>
      <c r="B4428" s="1" t="s">
        <v>177</v>
      </c>
      <c r="C4428" s="4">
        <v>0</v>
      </c>
      <c r="D4428" s="4">
        <v>0</v>
      </c>
      <c r="E4428" s="5" t="str">
        <f t="shared" si="276"/>
        <v/>
      </c>
      <c r="F4428" s="4">
        <v>0</v>
      </c>
      <c r="G4428" s="4">
        <v>0</v>
      </c>
      <c r="H4428" s="5" t="str">
        <f t="shared" si="277"/>
        <v/>
      </c>
      <c r="I4428" s="4">
        <v>0.3972</v>
      </c>
      <c r="J4428" s="5">
        <f t="shared" si="278"/>
        <v>-1</v>
      </c>
      <c r="K4428" s="4">
        <v>0</v>
      </c>
      <c r="L4428" s="4">
        <v>0.3972</v>
      </c>
      <c r="M4428" s="5" t="str">
        <f t="shared" si="279"/>
        <v/>
      </c>
    </row>
    <row r="4429" spans="1:13" x14ac:dyDescent="0.2">
      <c r="A4429" s="1" t="s">
        <v>265</v>
      </c>
      <c r="B4429" s="1" t="s">
        <v>178</v>
      </c>
      <c r="C4429" s="4">
        <v>485.99383</v>
      </c>
      <c r="D4429" s="4">
        <v>298.24979000000002</v>
      </c>
      <c r="E4429" s="5">
        <f t="shared" si="276"/>
        <v>-0.38630951343559239</v>
      </c>
      <c r="F4429" s="4">
        <v>9988.5983099999994</v>
      </c>
      <c r="G4429" s="4">
        <v>9161.5817900000002</v>
      </c>
      <c r="H4429" s="5">
        <f t="shared" si="277"/>
        <v>-8.2796053493515598E-2</v>
      </c>
      <c r="I4429" s="4">
        <v>10418.88233</v>
      </c>
      <c r="J4429" s="5">
        <f t="shared" si="278"/>
        <v>-0.1206751837843244</v>
      </c>
      <c r="K4429" s="4">
        <v>20361.376509999998</v>
      </c>
      <c r="L4429" s="4">
        <v>19580.464120000001</v>
      </c>
      <c r="M4429" s="5">
        <f t="shared" si="279"/>
        <v>-3.8352632476319592E-2</v>
      </c>
    </row>
    <row r="4430" spans="1:13" x14ac:dyDescent="0.2">
      <c r="A4430" s="1" t="s">
        <v>265</v>
      </c>
      <c r="B4430" s="1" t="s">
        <v>179</v>
      </c>
      <c r="C4430" s="4">
        <v>0</v>
      </c>
      <c r="D4430" s="4">
        <v>0</v>
      </c>
      <c r="E4430" s="5" t="str">
        <f t="shared" si="276"/>
        <v/>
      </c>
      <c r="F4430" s="4">
        <v>25.164639999999999</v>
      </c>
      <c r="G4430" s="4">
        <v>17.344999999999999</v>
      </c>
      <c r="H4430" s="5">
        <f t="shared" si="277"/>
        <v>-0.31073919595114419</v>
      </c>
      <c r="I4430" s="4">
        <v>1.0259400000000001</v>
      </c>
      <c r="J4430" s="5">
        <f t="shared" si="278"/>
        <v>15.906446770766319</v>
      </c>
      <c r="K4430" s="4">
        <v>25.164639999999999</v>
      </c>
      <c r="L4430" s="4">
        <v>18.370940000000001</v>
      </c>
      <c r="M4430" s="5">
        <f t="shared" si="279"/>
        <v>-0.2699700850081701</v>
      </c>
    </row>
    <row r="4431" spans="1:13" x14ac:dyDescent="0.2">
      <c r="A4431" s="1" t="s">
        <v>265</v>
      </c>
      <c r="B4431" s="1" t="s">
        <v>180</v>
      </c>
      <c r="C4431" s="4">
        <v>0.48470000000000002</v>
      </c>
      <c r="D4431" s="4">
        <v>0</v>
      </c>
      <c r="E4431" s="5">
        <f t="shared" si="276"/>
        <v>-1</v>
      </c>
      <c r="F4431" s="4">
        <v>144.41208</v>
      </c>
      <c r="G4431" s="4">
        <v>204.09846999999999</v>
      </c>
      <c r="H4431" s="5">
        <f t="shared" si="277"/>
        <v>0.41330607522583973</v>
      </c>
      <c r="I4431" s="4">
        <v>233.72627</v>
      </c>
      <c r="J4431" s="5">
        <f t="shared" si="278"/>
        <v>-0.12676281532238554</v>
      </c>
      <c r="K4431" s="4">
        <v>470.84957000000003</v>
      </c>
      <c r="L4431" s="4">
        <v>437.82474000000002</v>
      </c>
      <c r="M4431" s="5">
        <f t="shared" si="279"/>
        <v>-7.0138813124539956E-2</v>
      </c>
    </row>
    <row r="4432" spans="1:13" x14ac:dyDescent="0.2">
      <c r="A4432" s="1" t="s">
        <v>265</v>
      </c>
      <c r="B4432" s="1" t="s">
        <v>181</v>
      </c>
      <c r="C4432" s="4">
        <v>146.04462000000001</v>
      </c>
      <c r="D4432" s="4">
        <v>107.0741</v>
      </c>
      <c r="E4432" s="5">
        <f t="shared" si="276"/>
        <v>-0.26683981922784972</v>
      </c>
      <c r="F4432" s="4">
        <v>3081.56304</v>
      </c>
      <c r="G4432" s="4">
        <v>3838.4675999999999</v>
      </c>
      <c r="H4432" s="5">
        <f t="shared" si="277"/>
        <v>0.24562358458193345</v>
      </c>
      <c r="I4432" s="4">
        <v>1963.2461699999999</v>
      </c>
      <c r="J4432" s="5">
        <f t="shared" si="278"/>
        <v>0.95516367669776225</v>
      </c>
      <c r="K4432" s="4">
        <v>5889.0948500000004</v>
      </c>
      <c r="L4432" s="4">
        <v>5801.7137700000003</v>
      </c>
      <c r="M4432" s="5">
        <f t="shared" si="279"/>
        <v>-1.4837777659498896E-2</v>
      </c>
    </row>
    <row r="4433" spans="1:13" x14ac:dyDescent="0.2">
      <c r="A4433" s="1" t="s">
        <v>265</v>
      </c>
      <c r="B4433" s="1" t="s">
        <v>182</v>
      </c>
      <c r="C4433" s="4">
        <v>80.524039999999999</v>
      </c>
      <c r="D4433" s="4">
        <v>10.59801</v>
      </c>
      <c r="E4433" s="5">
        <f t="shared" si="276"/>
        <v>-0.86838700591773588</v>
      </c>
      <c r="F4433" s="4">
        <v>2633.3762999999999</v>
      </c>
      <c r="G4433" s="4">
        <v>1671.61049</v>
      </c>
      <c r="H4433" s="5">
        <f t="shared" si="277"/>
        <v>-0.36522156366334724</v>
      </c>
      <c r="I4433" s="4">
        <v>1414.2197200000001</v>
      </c>
      <c r="J4433" s="5">
        <f t="shared" si="278"/>
        <v>0.18200196642711219</v>
      </c>
      <c r="K4433" s="4">
        <v>5006.9023299999999</v>
      </c>
      <c r="L4433" s="4">
        <v>3085.8302100000001</v>
      </c>
      <c r="M4433" s="5">
        <f t="shared" si="279"/>
        <v>-0.38368476023377907</v>
      </c>
    </row>
    <row r="4434" spans="1:13" x14ac:dyDescent="0.2">
      <c r="A4434" s="1" t="s">
        <v>265</v>
      </c>
      <c r="B4434" s="1" t="s">
        <v>184</v>
      </c>
      <c r="C4434" s="4">
        <v>0</v>
      </c>
      <c r="D4434" s="4">
        <v>0</v>
      </c>
      <c r="E4434" s="5" t="str">
        <f t="shared" si="276"/>
        <v/>
      </c>
      <c r="F4434" s="4">
        <v>95.46387</v>
      </c>
      <c r="G4434" s="4">
        <v>24.587240000000001</v>
      </c>
      <c r="H4434" s="5">
        <f t="shared" si="277"/>
        <v>-0.74244454996429532</v>
      </c>
      <c r="I4434" s="4">
        <v>151.37053</v>
      </c>
      <c r="J4434" s="5">
        <f t="shared" si="278"/>
        <v>-0.83756917545310827</v>
      </c>
      <c r="K4434" s="4">
        <v>190.58634000000001</v>
      </c>
      <c r="L4434" s="4">
        <v>175.95777000000001</v>
      </c>
      <c r="M4434" s="5">
        <f t="shared" si="279"/>
        <v>-7.6755605884451072E-2</v>
      </c>
    </row>
    <row r="4435" spans="1:13" x14ac:dyDescent="0.2">
      <c r="A4435" s="1" t="s">
        <v>265</v>
      </c>
      <c r="B4435" s="1" t="s">
        <v>185</v>
      </c>
      <c r="C4435" s="4">
        <v>180.38321999999999</v>
      </c>
      <c r="D4435" s="4">
        <v>0</v>
      </c>
      <c r="E4435" s="5">
        <f t="shared" si="276"/>
        <v>-1</v>
      </c>
      <c r="F4435" s="4">
        <v>1305.10952</v>
      </c>
      <c r="G4435" s="4">
        <v>2392.9517900000001</v>
      </c>
      <c r="H4435" s="5">
        <f t="shared" si="277"/>
        <v>0.8335256569119196</v>
      </c>
      <c r="I4435" s="4">
        <v>1513.53781</v>
      </c>
      <c r="J4435" s="5">
        <f t="shared" si="278"/>
        <v>0.58103205231457022</v>
      </c>
      <c r="K4435" s="4">
        <v>2453.85124</v>
      </c>
      <c r="L4435" s="4">
        <v>3906.4895999999999</v>
      </c>
      <c r="M4435" s="5">
        <f t="shared" si="279"/>
        <v>0.59198305762006997</v>
      </c>
    </row>
    <row r="4436" spans="1:13" x14ac:dyDescent="0.2">
      <c r="A4436" s="1" t="s">
        <v>265</v>
      </c>
      <c r="B4436" s="1" t="s">
        <v>187</v>
      </c>
      <c r="C4436" s="4">
        <v>0</v>
      </c>
      <c r="D4436" s="4">
        <v>0</v>
      </c>
      <c r="E4436" s="5" t="str">
        <f t="shared" si="276"/>
        <v/>
      </c>
      <c r="F4436" s="4">
        <v>0</v>
      </c>
      <c r="G4436" s="4">
        <v>0</v>
      </c>
      <c r="H4436" s="5" t="str">
        <f t="shared" si="277"/>
        <v/>
      </c>
      <c r="I4436" s="4">
        <v>0</v>
      </c>
      <c r="J4436" s="5" t="str">
        <f t="shared" si="278"/>
        <v/>
      </c>
      <c r="K4436" s="4">
        <v>0</v>
      </c>
      <c r="L4436" s="4">
        <v>0</v>
      </c>
      <c r="M4436" s="5" t="str">
        <f t="shared" si="279"/>
        <v/>
      </c>
    </row>
    <row r="4437" spans="1:13" x14ac:dyDescent="0.2">
      <c r="A4437" s="1" t="s">
        <v>265</v>
      </c>
      <c r="B4437" s="1" t="s">
        <v>189</v>
      </c>
      <c r="C4437" s="4">
        <v>3.20119</v>
      </c>
      <c r="D4437" s="4">
        <v>0</v>
      </c>
      <c r="E4437" s="5">
        <f t="shared" si="276"/>
        <v>-1</v>
      </c>
      <c r="F4437" s="4">
        <v>138.11430999999999</v>
      </c>
      <c r="G4437" s="4">
        <v>170.09998999999999</v>
      </c>
      <c r="H4437" s="5">
        <f t="shared" si="277"/>
        <v>0.23158845741617951</v>
      </c>
      <c r="I4437" s="4">
        <v>451.44009999999997</v>
      </c>
      <c r="J4437" s="5">
        <f t="shared" si="278"/>
        <v>-0.62320584724307837</v>
      </c>
      <c r="K4437" s="4">
        <v>542.17629999999997</v>
      </c>
      <c r="L4437" s="4">
        <v>621.54008999999996</v>
      </c>
      <c r="M4437" s="5">
        <f t="shared" si="279"/>
        <v>0.14638004280157579</v>
      </c>
    </row>
    <row r="4438" spans="1:13" x14ac:dyDescent="0.2">
      <c r="A4438" s="1" t="s">
        <v>265</v>
      </c>
      <c r="B4438" s="1" t="s">
        <v>190</v>
      </c>
      <c r="C4438" s="4">
        <v>0</v>
      </c>
      <c r="D4438" s="4">
        <v>0</v>
      </c>
      <c r="E4438" s="5" t="str">
        <f t="shared" si="276"/>
        <v/>
      </c>
      <c r="F4438" s="4">
        <v>0.65676000000000001</v>
      </c>
      <c r="G4438" s="4">
        <v>0</v>
      </c>
      <c r="H4438" s="5">
        <f t="shared" si="277"/>
        <v>-1</v>
      </c>
      <c r="I4438" s="4">
        <v>51.812420000000003</v>
      </c>
      <c r="J4438" s="5">
        <f t="shared" si="278"/>
        <v>-1</v>
      </c>
      <c r="K4438" s="4">
        <v>30.409300000000002</v>
      </c>
      <c r="L4438" s="4">
        <v>51.812420000000003</v>
      </c>
      <c r="M4438" s="5">
        <f t="shared" si="279"/>
        <v>0.70383468215315714</v>
      </c>
    </row>
    <row r="4439" spans="1:13" x14ac:dyDescent="0.2">
      <c r="A4439" s="1" t="s">
        <v>265</v>
      </c>
      <c r="B4439" s="1" t="s">
        <v>191</v>
      </c>
      <c r="C4439" s="4">
        <v>46.641159999999999</v>
      </c>
      <c r="D4439" s="4">
        <v>17.5977</v>
      </c>
      <c r="E4439" s="5">
        <f t="shared" si="276"/>
        <v>-0.62270020728472453</v>
      </c>
      <c r="F4439" s="4">
        <v>3261.7126400000002</v>
      </c>
      <c r="G4439" s="4">
        <v>2551.49712</v>
      </c>
      <c r="H4439" s="5">
        <f t="shared" si="277"/>
        <v>-0.21774313018574198</v>
      </c>
      <c r="I4439" s="4">
        <v>2116.3634299999999</v>
      </c>
      <c r="J4439" s="5">
        <f t="shared" si="278"/>
        <v>0.20560442683513958</v>
      </c>
      <c r="K4439" s="4">
        <v>8464.1788300000007</v>
      </c>
      <c r="L4439" s="4">
        <v>4667.8605500000003</v>
      </c>
      <c r="M4439" s="5">
        <f t="shared" si="279"/>
        <v>-0.44851584025428726</v>
      </c>
    </row>
    <row r="4440" spans="1:13" x14ac:dyDescent="0.2">
      <c r="A4440" s="1" t="s">
        <v>265</v>
      </c>
      <c r="B4440" s="1" t="s">
        <v>192</v>
      </c>
      <c r="C4440" s="4">
        <v>317.38981000000001</v>
      </c>
      <c r="D4440" s="4">
        <v>92.156869999999998</v>
      </c>
      <c r="E4440" s="5">
        <f t="shared" si="276"/>
        <v>-0.7096413712841001</v>
      </c>
      <c r="F4440" s="4">
        <v>7509.92425</v>
      </c>
      <c r="G4440" s="4">
        <v>5857.7696800000003</v>
      </c>
      <c r="H4440" s="5">
        <f t="shared" si="277"/>
        <v>-0.21999616973500091</v>
      </c>
      <c r="I4440" s="4">
        <v>4871.3077000000003</v>
      </c>
      <c r="J4440" s="5">
        <f t="shared" si="278"/>
        <v>0.20250455129327993</v>
      </c>
      <c r="K4440" s="4">
        <v>15590.690559999999</v>
      </c>
      <c r="L4440" s="4">
        <v>10729.077380000001</v>
      </c>
      <c r="M4440" s="5">
        <f t="shared" si="279"/>
        <v>-0.31182795664440399</v>
      </c>
    </row>
    <row r="4441" spans="1:13" x14ac:dyDescent="0.2">
      <c r="A4441" s="1" t="s">
        <v>265</v>
      </c>
      <c r="B4441" s="1" t="s">
        <v>193</v>
      </c>
      <c r="C4441" s="4">
        <v>83.834999999999994</v>
      </c>
      <c r="D4441" s="4">
        <v>0</v>
      </c>
      <c r="E4441" s="5">
        <f t="shared" si="276"/>
        <v>-1</v>
      </c>
      <c r="F4441" s="4">
        <v>544.88269000000003</v>
      </c>
      <c r="G4441" s="4">
        <v>502.68086</v>
      </c>
      <c r="H4441" s="5">
        <f t="shared" si="277"/>
        <v>-7.7451221656536839E-2</v>
      </c>
      <c r="I4441" s="4">
        <v>231.90746999999999</v>
      </c>
      <c r="J4441" s="5">
        <f t="shared" si="278"/>
        <v>1.1675923591422044</v>
      </c>
      <c r="K4441" s="4">
        <v>906.57056999999998</v>
      </c>
      <c r="L4441" s="4">
        <v>734.58833000000004</v>
      </c>
      <c r="M4441" s="5">
        <f t="shared" si="279"/>
        <v>-0.18970640090379276</v>
      </c>
    </row>
    <row r="4442" spans="1:13" x14ac:dyDescent="0.2">
      <c r="A4442" s="1" t="s">
        <v>265</v>
      </c>
      <c r="B4442" s="1" t="s">
        <v>194</v>
      </c>
      <c r="C4442" s="4">
        <v>1.2764500000000001</v>
      </c>
      <c r="D4442" s="4">
        <v>33.409239999999997</v>
      </c>
      <c r="E4442" s="5">
        <f t="shared" si="276"/>
        <v>25.17355948137412</v>
      </c>
      <c r="F4442" s="4">
        <v>892.71346000000005</v>
      </c>
      <c r="G4442" s="4">
        <v>982.43373999999994</v>
      </c>
      <c r="H4442" s="5">
        <f t="shared" si="277"/>
        <v>0.10050288700699084</v>
      </c>
      <c r="I4442" s="4">
        <v>483.93569000000002</v>
      </c>
      <c r="J4442" s="5">
        <f t="shared" si="278"/>
        <v>1.0300915189784821</v>
      </c>
      <c r="K4442" s="4">
        <v>2171.5942700000001</v>
      </c>
      <c r="L4442" s="4">
        <v>1466.36943</v>
      </c>
      <c r="M4442" s="5">
        <f t="shared" si="279"/>
        <v>-0.324749816179981</v>
      </c>
    </row>
    <row r="4443" spans="1:13" x14ac:dyDescent="0.2">
      <c r="A4443" s="1" t="s">
        <v>265</v>
      </c>
      <c r="B4443" s="1" t="s">
        <v>195</v>
      </c>
      <c r="C4443" s="4">
        <v>10.82188</v>
      </c>
      <c r="D4443" s="4">
        <v>0</v>
      </c>
      <c r="E4443" s="5">
        <f t="shared" ref="E4443:E4506" si="280">IF(C4443=0,"",(D4443/C4443-1))</f>
        <v>-1</v>
      </c>
      <c r="F4443" s="4">
        <v>120.24785</v>
      </c>
      <c r="G4443" s="4">
        <v>143.4272</v>
      </c>
      <c r="H4443" s="5">
        <f t="shared" ref="H4443:H4506" si="281">IF(F4443=0,"",(G4443/F4443-1))</f>
        <v>0.19276311385193168</v>
      </c>
      <c r="I4443" s="4">
        <v>197.98679000000001</v>
      </c>
      <c r="J4443" s="5">
        <f t="shared" ref="J4443:J4506" si="282">IF(I4443=0,"",(G4443/I4443-1))</f>
        <v>-0.2755718702242711</v>
      </c>
      <c r="K4443" s="4">
        <v>284.26557000000003</v>
      </c>
      <c r="L4443" s="4">
        <v>341.41399000000001</v>
      </c>
      <c r="M4443" s="5">
        <f t="shared" ref="M4443:M4506" si="283">IF(K4443=0,"",(L4443/K4443-1))</f>
        <v>0.20103883843548132</v>
      </c>
    </row>
    <row r="4444" spans="1:13" x14ac:dyDescent="0.2">
      <c r="A4444" s="1" t="s">
        <v>265</v>
      </c>
      <c r="B4444" s="1" t="s">
        <v>196</v>
      </c>
      <c r="C4444" s="4">
        <v>223.14305999999999</v>
      </c>
      <c r="D4444" s="4">
        <v>0</v>
      </c>
      <c r="E4444" s="5">
        <f t="shared" si="280"/>
        <v>-1</v>
      </c>
      <c r="F4444" s="4">
        <v>1289.74378</v>
      </c>
      <c r="G4444" s="4">
        <v>807.01959999999997</v>
      </c>
      <c r="H4444" s="5">
        <f t="shared" si="281"/>
        <v>-0.37427913007651803</v>
      </c>
      <c r="I4444" s="4">
        <v>1071.2518600000001</v>
      </c>
      <c r="J4444" s="5">
        <f t="shared" si="282"/>
        <v>-0.24665745737888389</v>
      </c>
      <c r="K4444" s="4">
        <v>2649.6829899999998</v>
      </c>
      <c r="L4444" s="4">
        <v>1878.2714599999999</v>
      </c>
      <c r="M4444" s="5">
        <f t="shared" si="283"/>
        <v>-0.29113351782508889</v>
      </c>
    </row>
    <row r="4445" spans="1:13" x14ac:dyDescent="0.2">
      <c r="A4445" s="1" t="s">
        <v>265</v>
      </c>
      <c r="B4445" s="1" t="s">
        <v>197</v>
      </c>
      <c r="C4445" s="4">
        <v>0</v>
      </c>
      <c r="D4445" s="4">
        <v>0</v>
      </c>
      <c r="E4445" s="5" t="str">
        <f t="shared" si="280"/>
        <v/>
      </c>
      <c r="F4445" s="4">
        <v>1129.65426</v>
      </c>
      <c r="G4445" s="4">
        <v>1496.73092</v>
      </c>
      <c r="H4445" s="5">
        <f t="shared" si="281"/>
        <v>0.32494602375066495</v>
      </c>
      <c r="I4445" s="4">
        <v>1262.43804</v>
      </c>
      <c r="J4445" s="5">
        <f t="shared" si="282"/>
        <v>0.18558762693811093</v>
      </c>
      <c r="K4445" s="4">
        <v>2581.4521599999998</v>
      </c>
      <c r="L4445" s="4">
        <v>2759.16896</v>
      </c>
      <c r="M4445" s="5">
        <f t="shared" si="283"/>
        <v>6.8843731738960523E-2</v>
      </c>
    </row>
    <row r="4446" spans="1:13" x14ac:dyDescent="0.2">
      <c r="A4446" s="1" t="s">
        <v>265</v>
      </c>
      <c r="B4446" s="1" t="s">
        <v>198</v>
      </c>
      <c r="C4446" s="4">
        <v>0</v>
      </c>
      <c r="D4446" s="4">
        <v>0</v>
      </c>
      <c r="E4446" s="5" t="str">
        <f t="shared" si="280"/>
        <v/>
      </c>
      <c r="F4446" s="4">
        <v>0</v>
      </c>
      <c r="G4446" s="4">
        <v>40.136099999999999</v>
      </c>
      <c r="H4446" s="5" t="str">
        <f t="shared" si="281"/>
        <v/>
      </c>
      <c r="I4446" s="4">
        <v>0.71335999999999999</v>
      </c>
      <c r="J4446" s="5">
        <f t="shared" si="282"/>
        <v>55.263457440843332</v>
      </c>
      <c r="K4446" s="4">
        <v>11.07855</v>
      </c>
      <c r="L4446" s="4">
        <v>40.849460000000001</v>
      </c>
      <c r="M4446" s="5">
        <f t="shared" si="283"/>
        <v>2.6872569063640999</v>
      </c>
    </row>
    <row r="4447" spans="1:13" x14ac:dyDescent="0.2">
      <c r="A4447" s="1" t="s">
        <v>265</v>
      </c>
      <c r="B4447" s="1" t="s">
        <v>199</v>
      </c>
      <c r="C4447" s="4">
        <v>0</v>
      </c>
      <c r="D4447" s="4">
        <v>0</v>
      </c>
      <c r="E4447" s="5" t="str">
        <f t="shared" si="280"/>
        <v/>
      </c>
      <c r="F4447" s="4">
        <v>0</v>
      </c>
      <c r="G4447" s="4">
        <v>0</v>
      </c>
      <c r="H4447" s="5" t="str">
        <f t="shared" si="281"/>
        <v/>
      </c>
      <c r="I4447" s="4">
        <v>0</v>
      </c>
      <c r="J4447" s="5" t="str">
        <f t="shared" si="282"/>
        <v/>
      </c>
      <c r="K4447" s="4">
        <v>0</v>
      </c>
      <c r="L4447" s="4">
        <v>0</v>
      </c>
      <c r="M4447" s="5" t="str">
        <f t="shared" si="283"/>
        <v/>
      </c>
    </row>
    <row r="4448" spans="1:13" x14ac:dyDescent="0.2">
      <c r="A4448" s="1" t="s">
        <v>265</v>
      </c>
      <c r="B4448" s="1" t="s">
        <v>200</v>
      </c>
      <c r="C4448" s="4">
        <v>3.7208000000000001</v>
      </c>
      <c r="D4448" s="4">
        <v>0</v>
      </c>
      <c r="E4448" s="5">
        <f t="shared" si="280"/>
        <v>-1</v>
      </c>
      <c r="F4448" s="4">
        <v>1118.2418399999999</v>
      </c>
      <c r="G4448" s="4">
        <v>1351.0300999999999</v>
      </c>
      <c r="H4448" s="5">
        <f t="shared" si="281"/>
        <v>0.20817344841970864</v>
      </c>
      <c r="I4448" s="4">
        <v>1357.2955999999999</v>
      </c>
      <c r="J4448" s="5">
        <f t="shared" si="282"/>
        <v>-4.6161646733401396E-3</v>
      </c>
      <c r="K4448" s="4">
        <v>2079.0288599999999</v>
      </c>
      <c r="L4448" s="4">
        <v>2708.3256999999999</v>
      </c>
      <c r="M4448" s="5">
        <f t="shared" si="283"/>
        <v>0.30268788091763188</v>
      </c>
    </row>
    <row r="4449" spans="1:13" x14ac:dyDescent="0.2">
      <c r="A4449" s="1" t="s">
        <v>265</v>
      </c>
      <c r="B4449" s="1" t="s">
        <v>201</v>
      </c>
      <c r="C4449" s="4">
        <v>0</v>
      </c>
      <c r="D4449" s="4">
        <v>0</v>
      </c>
      <c r="E4449" s="5" t="str">
        <f t="shared" si="280"/>
        <v/>
      </c>
      <c r="F4449" s="4">
        <v>22.806799999999999</v>
      </c>
      <c r="G4449" s="4">
        <v>2.46</v>
      </c>
      <c r="H4449" s="5">
        <f t="shared" si="281"/>
        <v>-0.89213743269551182</v>
      </c>
      <c r="I4449" s="4">
        <v>0</v>
      </c>
      <c r="J4449" s="5" t="str">
        <f t="shared" si="282"/>
        <v/>
      </c>
      <c r="K4449" s="4">
        <v>24.613340000000001</v>
      </c>
      <c r="L4449" s="4">
        <v>2.46</v>
      </c>
      <c r="M4449" s="5">
        <f t="shared" si="283"/>
        <v>-0.9000541982518423</v>
      </c>
    </row>
    <row r="4450" spans="1:13" x14ac:dyDescent="0.2">
      <c r="A4450" s="1" t="s">
        <v>265</v>
      </c>
      <c r="B4450" s="1" t="s">
        <v>202</v>
      </c>
      <c r="C4450" s="4">
        <v>472.46003000000002</v>
      </c>
      <c r="D4450" s="4">
        <v>336.72811999999999</v>
      </c>
      <c r="E4450" s="5">
        <f t="shared" si="280"/>
        <v>-0.28728760399054287</v>
      </c>
      <c r="F4450" s="4">
        <v>14307.608130000001</v>
      </c>
      <c r="G4450" s="4">
        <v>17794.323830000001</v>
      </c>
      <c r="H4450" s="5">
        <f t="shared" si="281"/>
        <v>0.24369661709486601</v>
      </c>
      <c r="I4450" s="4">
        <v>16946.12746</v>
      </c>
      <c r="J4450" s="5">
        <f t="shared" si="282"/>
        <v>5.0052519196619016E-2</v>
      </c>
      <c r="K4450" s="4">
        <v>28444.954040000001</v>
      </c>
      <c r="L4450" s="4">
        <v>34740.451289999997</v>
      </c>
      <c r="M4450" s="5">
        <f t="shared" si="283"/>
        <v>0.22132211010596503</v>
      </c>
    </row>
    <row r="4451" spans="1:13" x14ac:dyDescent="0.2">
      <c r="A4451" s="1" t="s">
        <v>265</v>
      </c>
      <c r="B4451" s="1" t="s">
        <v>205</v>
      </c>
      <c r="C4451" s="4">
        <v>94.61121</v>
      </c>
      <c r="D4451" s="4">
        <v>40.403779999999998</v>
      </c>
      <c r="E4451" s="5">
        <f t="shared" si="280"/>
        <v>-0.57294933655324787</v>
      </c>
      <c r="F4451" s="4">
        <v>644.41791000000001</v>
      </c>
      <c r="G4451" s="4">
        <v>907.28196000000003</v>
      </c>
      <c r="H4451" s="5">
        <f t="shared" si="281"/>
        <v>0.407909286692544</v>
      </c>
      <c r="I4451" s="4">
        <v>1064.9828399999999</v>
      </c>
      <c r="J4451" s="5">
        <f t="shared" si="282"/>
        <v>-0.14807832960012757</v>
      </c>
      <c r="K4451" s="4">
        <v>1811.27469</v>
      </c>
      <c r="L4451" s="4">
        <v>1972.2647999999999</v>
      </c>
      <c r="M4451" s="5">
        <f t="shared" si="283"/>
        <v>8.8882216976156059E-2</v>
      </c>
    </row>
    <row r="4452" spans="1:13" x14ac:dyDescent="0.2">
      <c r="A4452" s="1" t="s">
        <v>265</v>
      </c>
      <c r="B4452" s="1" t="s">
        <v>206</v>
      </c>
      <c r="C4452" s="4">
        <v>0</v>
      </c>
      <c r="D4452" s="4">
        <v>0.20857999999999999</v>
      </c>
      <c r="E4452" s="5" t="str">
        <f t="shared" si="280"/>
        <v/>
      </c>
      <c r="F4452" s="4">
        <v>5.9400000000000001E-2</v>
      </c>
      <c r="G4452" s="4">
        <v>2.1835200000000001</v>
      </c>
      <c r="H4452" s="5">
        <f t="shared" si="281"/>
        <v>35.759595959595963</v>
      </c>
      <c r="I4452" s="4">
        <v>10.21463</v>
      </c>
      <c r="J4452" s="5">
        <f t="shared" si="282"/>
        <v>-0.78623601638042684</v>
      </c>
      <c r="K4452" s="4">
        <v>9.2889599999999994</v>
      </c>
      <c r="L4452" s="4">
        <v>12.398149999999999</v>
      </c>
      <c r="M4452" s="5">
        <f t="shared" si="283"/>
        <v>0.33471884904230409</v>
      </c>
    </row>
    <row r="4453" spans="1:13" x14ac:dyDescent="0.2">
      <c r="A4453" s="1" t="s">
        <v>265</v>
      </c>
      <c r="B4453" s="1" t="s">
        <v>207</v>
      </c>
      <c r="C4453" s="4">
        <v>733.16079999999999</v>
      </c>
      <c r="D4453" s="4">
        <v>575.45893000000001</v>
      </c>
      <c r="E4453" s="5">
        <f t="shared" si="280"/>
        <v>-0.21509861138238706</v>
      </c>
      <c r="F4453" s="4">
        <v>8777.2626400000008</v>
      </c>
      <c r="G4453" s="4">
        <v>9923.2258199999997</v>
      </c>
      <c r="H4453" s="5">
        <f t="shared" si="281"/>
        <v>0.1305604294871594</v>
      </c>
      <c r="I4453" s="4">
        <v>8173.9657200000001</v>
      </c>
      <c r="J4453" s="5">
        <f t="shared" si="282"/>
        <v>0.21400384585904519</v>
      </c>
      <c r="K4453" s="4">
        <v>14732.5391</v>
      </c>
      <c r="L4453" s="4">
        <v>18097.19154</v>
      </c>
      <c r="M4453" s="5">
        <f t="shared" si="283"/>
        <v>0.22838238657720589</v>
      </c>
    </row>
    <row r="4454" spans="1:13" x14ac:dyDescent="0.2">
      <c r="A4454" s="1" t="s">
        <v>265</v>
      </c>
      <c r="B4454" s="1" t="s">
        <v>208</v>
      </c>
      <c r="C4454" s="4">
        <v>12.152189999999999</v>
      </c>
      <c r="D4454" s="4">
        <v>0.17776</v>
      </c>
      <c r="E4454" s="5">
        <f t="shared" si="280"/>
        <v>-0.98537218394379944</v>
      </c>
      <c r="F4454" s="4">
        <v>128.91188</v>
      </c>
      <c r="G4454" s="4">
        <v>79.361750000000001</v>
      </c>
      <c r="H4454" s="5">
        <f t="shared" si="281"/>
        <v>-0.38437209976303188</v>
      </c>
      <c r="I4454" s="4">
        <v>53.52731</v>
      </c>
      <c r="J4454" s="5">
        <f t="shared" si="282"/>
        <v>0.4826403568570885</v>
      </c>
      <c r="K4454" s="4">
        <v>235.96450999999999</v>
      </c>
      <c r="L4454" s="4">
        <v>132.88906</v>
      </c>
      <c r="M4454" s="5">
        <f t="shared" si="283"/>
        <v>-0.43682607185292399</v>
      </c>
    </row>
    <row r="4455" spans="1:13" x14ac:dyDescent="0.2">
      <c r="A4455" s="1" t="s">
        <v>265</v>
      </c>
      <c r="B4455" s="1" t="s">
        <v>209</v>
      </c>
      <c r="C4455" s="4">
        <v>0</v>
      </c>
      <c r="D4455" s="4">
        <v>0</v>
      </c>
      <c r="E4455" s="5" t="str">
        <f t="shared" si="280"/>
        <v/>
      </c>
      <c r="F4455" s="4">
        <v>56.564489999999999</v>
      </c>
      <c r="G4455" s="4">
        <v>57.756300000000003</v>
      </c>
      <c r="H4455" s="5">
        <f t="shared" si="281"/>
        <v>2.10699327440238E-2</v>
      </c>
      <c r="I4455" s="4">
        <v>7.0629999999999997</v>
      </c>
      <c r="J4455" s="5">
        <f t="shared" si="282"/>
        <v>7.1773042616451939</v>
      </c>
      <c r="K4455" s="4">
        <v>56.564489999999999</v>
      </c>
      <c r="L4455" s="4">
        <v>64.819299999999998</v>
      </c>
      <c r="M4455" s="5">
        <f t="shared" si="283"/>
        <v>0.14593625788900422</v>
      </c>
    </row>
    <row r="4456" spans="1:13" x14ac:dyDescent="0.2">
      <c r="A4456" s="1" t="s">
        <v>265</v>
      </c>
      <c r="B4456" s="1" t="s">
        <v>210</v>
      </c>
      <c r="C4456" s="4">
        <v>129.82032000000001</v>
      </c>
      <c r="D4456" s="4">
        <v>18.497019999999999</v>
      </c>
      <c r="E4456" s="5">
        <f t="shared" si="280"/>
        <v>-0.85751829913837829</v>
      </c>
      <c r="F4456" s="4">
        <v>3321.3321299999998</v>
      </c>
      <c r="G4456" s="4">
        <v>5223.6911700000001</v>
      </c>
      <c r="H4456" s="5">
        <f t="shared" si="281"/>
        <v>0.57276989037528159</v>
      </c>
      <c r="I4456" s="4">
        <v>7160.9019699999999</v>
      </c>
      <c r="J4456" s="5">
        <f t="shared" si="282"/>
        <v>-0.27052608848938065</v>
      </c>
      <c r="K4456" s="4">
        <v>7546.5589</v>
      </c>
      <c r="L4456" s="4">
        <v>12384.593140000001</v>
      </c>
      <c r="M4456" s="5">
        <f t="shared" si="283"/>
        <v>0.64109143042665462</v>
      </c>
    </row>
    <row r="4457" spans="1:13" x14ac:dyDescent="0.2">
      <c r="A4457" s="1" t="s">
        <v>265</v>
      </c>
      <c r="B4457" s="1" t="s">
        <v>212</v>
      </c>
      <c r="C4457" s="4">
        <v>0</v>
      </c>
      <c r="D4457" s="4">
        <v>0</v>
      </c>
      <c r="E4457" s="5" t="str">
        <f t="shared" si="280"/>
        <v/>
      </c>
      <c r="F4457" s="4">
        <v>0</v>
      </c>
      <c r="G4457" s="4">
        <v>0</v>
      </c>
      <c r="H4457" s="5" t="str">
        <f t="shared" si="281"/>
        <v/>
      </c>
      <c r="I4457" s="4">
        <v>0</v>
      </c>
      <c r="J4457" s="5" t="str">
        <f t="shared" si="282"/>
        <v/>
      </c>
      <c r="K4457" s="4">
        <v>0</v>
      </c>
      <c r="L4457" s="4">
        <v>0</v>
      </c>
      <c r="M4457" s="5" t="str">
        <f t="shared" si="283"/>
        <v/>
      </c>
    </row>
    <row r="4458" spans="1:13" x14ac:dyDescent="0.2">
      <c r="A4458" s="1" t="s">
        <v>265</v>
      </c>
      <c r="B4458" s="1" t="s">
        <v>213</v>
      </c>
      <c r="C4458" s="4">
        <v>85.812510000000003</v>
      </c>
      <c r="D4458" s="4">
        <v>0</v>
      </c>
      <c r="E4458" s="5">
        <f t="shared" si="280"/>
        <v>-1</v>
      </c>
      <c r="F4458" s="4">
        <v>194.84329</v>
      </c>
      <c r="G4458" s="4">
        <v>247.26094000000001</v>
      </c>
      <c r="H4458" s="5">
        <f t="shared" si="281"/>
        <v>0.26902466079278375</v>
      </c>
      <c r="I4458" s="4">
        <v>83.712919999999997</v>
      </c>
      <c r="J4458" s="5">
        <f t="shared" si="282"/>
        <v>1.9536771623782805</v>
      </c>
      <c r="K4458" s="4">
        <v>293.00135999999998</v>
      </c>
      <c r="L4458" s="4">
        <v>330.97386</v>
      </c>
      <c r="M4458" s="5">
        <f t="shared" si="283"/>
        <v>0.12959837456044587</v>
      </c>
    </row>
    <row r="4459" spans="1:13" x14ac:dyDescent="0.2">
      <c r="A4459" s="1" t="s">
        <v>265</v>
      </c>
      <c r="B4459" s="1" t="s">
        <v>214</v>
      </c>
      <c r="C4459" s="4">
        <v>335.05711000000002</v>
      </c>
      <c r="D4459" s="4">
        <v>0.78864000000000001</v>
      </c>
      <c r="E4459" s="5">
        <f t="shared" si="280"/>
        <v>-0.99764625200760548</v>
      </c>
      <c r="F4459" s="4">
        <v>3572.0535500000001</v>
      </c>
      <c r="G4459" s="4">
        <v>3062.7067400000001</v>
      </c>
      <c r="H4459" s="5">
        <f t="shared" si="281"/>
        <v>-0.14259215402859793</v>
      </c>
      <c r="I4459" s="4">
        <v>3022.9134399999998</v>
      </c>
      <c r="J4459" s="5">
        <f t="shared" si="282"/>
        <v>1.3163889998782263E-2</v>
      </c>
      <c r="K4459" s="4">
        <v>7770.6724999999997</v>
      </c>
      <c r="L4459" s="4">
        <v>6085.6201799999999</v>
      </c>
      <c r="M4459" s="5">
        <f t="shared" si="283"/>
        <v>-0.21684768210216043</v>
      </c>
    </row>
    <row r="4460" spans="1:13" x14ac:dyDescent="0.2">
      <c r="A4460" s="1" t="s">
        <v>265</v>
      </c>
      <c r="B4460" s="1" t="s">
        <v>215</v>
      </c>
      <c r="C4460" s="4">
        <v>0</v>
      </c>
      <c r="D4460" s="4">
        <v>0</v>
      </c>
      <c r="E4460" s="5" t="str">
        <f t="shared" si="280"/>
        <v/>
      </c>
      <c r="F4460" s="4">
        <v>455.87869999999998</v>
      </c>
      <c r="G4460" s="4">
        <v>513.91593</v>
      </c>
      <c r="H4460" s="5">
        <f t="shared" si="281"/>
        <v>0.12730849236869379</v>
      </c>
      <c r="I4460" s="4">
        <v>451.50695000000002</v>
      </c>
      <c r="J4460" s="5">
        <f t="shared" si="282"/>
        <v>0.1382237416278973</v>
      </c>
      <c r="K4460" s="4">
        <v>639.04983000000004</v>
      </c>
      <c r="L4460" s="4">
        <v>965.42287999999996</v>
      </c>
      <c r="M4460" s="5">
        <f t="shared" si="283"/>
        <v>0.5107161205253743</v>
      </c>
    </row>
    <row r="4461" spans="1:13" x14ac:dyDescent="0.2">
      <c r="A4461" s="1" t="s">
        <v>265</v>
      </c>
      <c r="B4461" s="1" t="s">
        <v>216</v>
      </c>
      <c r="C4461" s="4">
        <v>0</v>
      </c>
      <c r="D4461" s="4">
        <v>0</v>
      </c>
      <c r="E4461" s="5" t="str">
        <f t="shared" si="280"/>
        <v/>
      </c>
      <c r="F4461" s="4">
        <v>0</v>
      </c>
      <c r="G4461" s="4">
        <v>0</v>
      </c>
      <c r="H4461" s="5" t="str">
        <f t="shared" si="281"/>
        <v/>
      </c>
      <c r="I4461" s="4">
        <v>0</v>
      </c>
      <c r="J4461" s="5" t="str">
        <f t="shared" si="282"/>
        <v/>
      </c>
      <c r="K4461" s="4">
        <v>0</v>
      </c>
      <c r="L4461" s="4">
        <v>0</v>
      </c>
      <c r="M4461" s="5" t="str">
        <f t="shared" si="283"/>
        <v/>
      </c>
    </row>
    <row r="4462" spans="1:13" x14ac:dyDescent="0.2">
      <c r="A4462" s="1" t="s">
        <v>265</v>
      </c>
      <c r="B4462" s="1" t="s">
        <v>217</v>
      </c>
      <c r="C4462" s="4">
        <v>8.1008800000000001</v>
      </c>
      <c r="D4462" s="4">
        <v>0</v>
      </c>
      <c r="E4462" s="5">
        <f t="shared" si="280"/>
        <v>-1</v>
      </c>
      <c r="F4462" s="4">
        <v>405.51191</v>
      </c>
      <c r="G4462" s="4">
        <v>711.16445999999996</v>
      </c>
      <c r="H4462" s="5">
        <f t="shared" si="281"/>
        <v>0.75374493932866238</v>
      </c>
      <c r="I4462" s="4">
        <v>950.97340999999994</v>
      </c>
      <c r="J4462" s="5">
        <f t="shared" si="282"/>
        <v>-0.25217208754553921</v>
      </c>
      <c r="K4462" s="4">
        <v>1266.19614</v>
      </c>
      <c r="L4462" s="4">
        <v>1662.13787</v>
      </c>
      <c r="M4462" s="5">
        <f t="shared" si="283"/>
        <v>0.31270173513560073</v>
      </c>
    </row>
    <row r="4463" spans="1:13" x14ac:dyDescent="0.2">
      <c r="A4463" s="1" t="s">
        <v>265</v>
      </c>
      <c r="B4463" s="1" t="s">
        <v>218</v>
      </c>
      <c r="C4463" s="4">
        <v>0</v>
      </c>
      <c r="D4463" s="4">
        <v>0</v>
      </c>
      <c r="E4463" s="5" t="str">
        <f t="shared" si="280"/>
        <v/>
      </c>
      <c r="F4463" s="4">
        <v>0.71597</v>
      </c>
      <c r="G4463" s="4">
        <v>0.54362999999999995</v>
      </c>
      <c r="H4463" s="5">
        <f t="shared" si="281"/>
        <v>-0.24070840957023343</v>
      </c>
      <c r="I4463" s="4">
        <v>3.381E-2</v>
      </c>
      <c r="J4463" s="5">
        <f t="shared" si="282"/>
        <v>15.078970718722271</v>
      </c>
      <c r="K4463" s="4">
        <v>0.81747999999999998</v>
      </c>
      <c r="L4463" s="4">
        <v>0.57743999999999995</v>
      </c>
      <c r="M4463" s="5">
        <f t="shared" si="283"/>
        <v>-0.2936340950237315</v>
      </c>
    </row>
    <row r="4464" spans="1:13" x14ac:dyDescent="0.2">
      <c r="A4464" s="1" t="s">
        <v>265</v>
      </c>
      <c r="B4464" s="1" t="s">
        <v>219</v>
      </c>
      <c r="C4464" s="4">
        <v>266.14474000000001</v>
      </c>
      <c r="D4464" s="4">
        <v>504.33478000000002</v>
      </c>
      <c r="E4464" s="5">
        <f t="shared" si="280"/>
        <v>0.89496429649520781</v>
      </c>
      <c r="F4464" s="4">
        <v>9183.2221100000006</v>
      </c>
      <c r="G4464" s="4">
        <v>9767.2510700000003</v>
      </c>
      <c r="H4464" s="5">
        <f t="shared" si="281"/>
        <v>6.3597390219281014E-2</v>
      </c>
      <c r="I4464" s="4">
        <v>9600.6219999999994</v>
      </c>
      <c r="J4464" s="5">
        <f t="shared" si="282"/>
        <v>1.7356070262947609E-2</v>
      </c>
      <c r="K4464" s="4">
        <v>19737.547149999999</v>
      </c>
      <c r="L4464" s="4">
        <v>19367.873070000001</v>
      </c>
      <c r="M4464" s="5">
        <f t="shared" si="283"/>
        <v>-1.8729484327032808E-2</v>
      </c>
    </row>
    <row r="4465" spans="1:13" x14ac:dyDescent="0.2">
      <c r="A4465" s="1" t="s">
        <v>265</v>
      </c>
      <c r="B4465" s="1" t="s">
        <v>220</v>
      </c>
      <c r="C4465" s="4">
        <v>55.675600000000003</v>
      </c>
      <c r="D4465" s="4">
        <v>0</v>
      </c>
      <c r="E4465" s="5">
        <f t="shared" si="280"/>
        <v>-1</v>
      </c>
      <c r="F4465" s="4">
        <v>55.675600000000003</v>
      </c>
      <c r="G4465" s="4">
        <v>72.907430000000005</v>
      </c>
      <c r="H4465" s="5">
        <f t="shared" si="281"/>
        <v>0.30950416340371723</v>
      </c>
      <c r="I4465" s="4">
        <v>62.543840000000003</v>
      </c>
      <c r="J4465" s="5">
        <f t="shared" si="282"/>
        <v>0.16570121054287679</v>
      </c>
      <c r="K4465" s="4">
        <v>154.77168</v>
      </c>
      <c r="L4465" s="4">
        <v>135.45126999999999</v>
      </c>
      <c r="M4465" s="5">
        <f t="shared" si="283"/>
        <v>-0.12483168755420893</v>
      </c>
    </row>
    <row r="4466" spans="1:13" x14ac:dyDescent="0.2">
      <c r="A4466" s="1" t="s">
        <v>265</v>
      </c>
      <c r="B4466" s="1" t="s">
        <v>221</v>
      </c>
      <c r="C4466" s="4">
        <v>0</v>
      </c>
      <c r="D4466" s="4">
        <v>0</v>
      </c>
      <c r="E4466" s="5" t="str">
        <f t="shared" si="280"/>
        <v/>
      </c>
      <c r="F4466" s="4">
        <v>0</v>
      </c>
      <c r="G4466" s="4">
        <v>3.4666600000000001</v>
      </c>
      <c r="H4466" s="5" t="str">
        <f t="shared" si="281"/>
        <v/>
      </c>
      <c r="I4466" s="4">
        <v>0</v>
      </c>
      <c r="J4466" s="5" t="str">
        <f t="shared" si="282"/>
        <v/>
      </c>
      <c r="K4466" s="4">
        <v>0</v>
      </c>
      <c r="L4466" s="4">
        <v>3.4666600000000001</v>
      </c>
      <c r="M4466" s="5" t="str">
        <f t="shared" si="283"/>
        <v/>
      </c>
    </row>
    <row r="4467" spans="1:13" x14ac:dyDescent="0.2">
      <c r="A4467" s="2" t="s">
        <v>265</v>
      </c>
      <c r="B4467" s="2" t="s">
        <v>222</v>
      </c>
      <c r="C4467" s="6">
        <v>34569.013180000002</v>
      </c>
      <c r="D4467" s="6">
        <v>17937.267909999999</v>
      </c>
      <c r="E4467" s="7">
        <f t="shared" si="280"/>
        <v>-0.48111715493291385</v>
      </c>
      <c r="F4467" s="6">
        <v>639691.10280999995</v>
      </c>
      <c r="G4467" s="6">
        <v>647582.41374999995</v>
      </c>
      <c r="H4467" s="7">
        <f t="shared" si="281"/>
        <v>1.233612739857648E-2</v>
      </c>
      <c r="I4467" s="6">
        <v>673472.67278000002</v>
      </c>
      <c r="J4467" s="7">
        <f t="shared" si="282"/>
        <v>-3.8442924377508514E-2</v>
      </c>
      <c r="K4467" s="6">
        <v>1315274.17527</v>
      </c>
      <c r="L4467" s="6">
        <v>1321055.08653</v>
      </c>
      <c r="M4467" s="7">
        <f t="shared" si="283"/>
        <v>4.3952138411089692E-3</v>
      </c>
    </row>
    <row r="4468" spans="1:13" x14ac:dyDescent="0.2">
      <c r="A4468" s="1" t="s">
        <v>266</v>
      </c>
      <c r="B4468" s="1" t="s">
        <v>4</v>
      </c>
      <c r="C4468" s="4">
        <v>0</v>
      </c>
      <c r="D4468" s="4">
        <v>0</v>
      </c>
      <c r="E4468" s="5" t="str">
        <f t="shared" si="280"/>
        <v/>
      </c>
      <c r="F4468" s="4">
        <v>6161.0389800000003</v>
      </c>
      <c r="G4468" s="4">
        <v>2764.6462900000001</v>
      </c>
      <c r="H4468" s="5">
        <f t="shared" si="281"/>
        <v>-0.55126946948808297</v>
      </c>
      <c r="I4468" s="4">
        <v>26182.102869999999</v>
      </c>
      <c r="J4468" s="5">
        <f t="shared" si="282"/>
        <v>-0.89440701903406739</v>
      </c>
      <c r="K4468" s="4">
        <v>15043.90524</v>
      </c>
      <c r="L4468" s="4">
        <v>28946.749159999999</v>
      </c>
      <c r="M4468" s="5">
        <f t="shared" si="283"/>
        <v>0.92415125582112467</v>
      </c>
    </row>
    <row r="4469" spans="1:13" x14ac:dyDescent="0.2">
      <c r="A4469" s="1" t="s">
        <v>266</v>
      </c>
      <c r="B4469" s="1" t="s">
        <v>6</v>
      </c>
      <c r="C4469" s="4">
        <v>133.02000000000001</v>
      </c>
      <c r="D4469" s="4">
        <v>0</v>
      </c>
      <c r="E4469" s="5">
        <f t="shared" si="280"/>
        <v>-1</v>
      </c>
      <c r="F4469" s="4">
        <v>133.02000000000001</v>
      </c>
      <c r="G4469" s="4">
        <v>0</v>
      </c>
      <c r="H4469" s="5">
        <f t="shared" si="281"/>
        <v>-1</v>
      </c>
      <c r="I4469" s="4">
        <v>24.78</v>
      </c>
      <c r="J4469" s="5">
        <f t="shared" si="282"/>
        <v>-1</v>
      </c>
      <c r="K4469" s="4">
        <v>272.96391</v>
      </c>
      <c r="L4469" s="4">
        <v>24.78</v>
      </c>
      <c r="M4469" s="5">
        <f t="shared" si="283"/>
        <v>-0.90921876815143809</v>
      </c>
    </row>
    <row r="4470" spans="1:13" x14ac:dyDescent="0.2">
      <c r="A4470" s="1" t="s">
        <v>266</v>
      </c>
      <c r="B4470" s="1" t="s">
        <v>8</v>
      </c>
      <c r="C4470" s="4">
        <v>0</v>
      </c>
      <c r="D4470" s="4">
        <v>0</v>
      </c>
      <c r="E4470" s="5" t="str">
        <f t="shared" si="280"/>
        <v/>
      </c>
      <c r="F4470" s="4">
        <v>2679.4131200000002</v>
      </c>
      <c r="G4470" s="4">
        <v>1265.7265299999999</v>
      </c>
      <c r="H4470" s="5">
        <f t="shared" si="281"/>
        <v>-0.52761053510105982</v>
      </c>
      <c r="I4470" s="4">
        <v>444.3981</v>
      </c>
      <c r="J4470" s="5">
        <f t="shared" si="282"/>
        <v>1.8481816866453746</v>
      </c>
      <c r="K4470" s="4">
        <v>5775.2556800000002</v>
      </c>
      <c r="L4470" s="4">
        <v>1710.12463</v>
      </c>
      <c r="M4470" s="5">
        <f t="shared" si="283"/>
        <v>-0.70388763290216794</v>
      </c>
    </row>
    <row r="4471" spans="1:13" x14ac:dyDescent="0.2">
      <c r="A4471" s="1" t="s">
        <v>266</v>
      </c>
      <c r="B4471" s="1" t="s">
        <v>10</v>
      </c>
      <c r="C4471" s="4">
        <v>0</v>
      </c>
      <c r="D4471" s="4">
        <v>0</v>
      </c>
      <c r="E4471" s="5" t="str">
        <f t="shared" si="280"/>
        <v/>
      </c>
      <c r="F4471" s="4">
        <v>0</v>
      </c>
      <c r="G4471" s="4">
        <v>23.468129999999999</v>
      </c>
      <c r="H4471" s="5" t="str">
        <f t="shared" si="281"/>
        <v/>
      </c>
      <c r="I4471" s="4">
        <v>7.50631</v>
      </c>
      <c r="J4471" s="5">
        <f t="shared" si="282"/>
        <v>2.1264536103624816</v>
      </c>
      <c r="K4471" s="4">
        <v>0</v>
      </c>
      <c r="L4471" s="4">
        <v>30.974440000000001</v>
      </c>
      <c r="M4471" s="5" t="str">
        <f t="shared" si="283"/>
        <v/>
      </c>
    </row>
    <row r="4472" spans="1:13" x14ac:dyDescent="0.2">
      <c r="A4472" s="1" t="s">
        <v>266</v>
      </c>
      <c r="B4472" s="1" t="s">
        <v>11</v>
      </c>
      <c r="C4472" s="4">
        <v>0</v>
      </c>
      <c r="D4472" s="4">
        <v>0</v>
      </c>
      <c r="E4472" s="5" t="str">
        <f t="shared" si="280"/>
        <v/>
      </c>
      <c r="F4472" s="4">
        <v>0</v>
      </c>
      <c r="G4472" s="4">
        <v>0</v>
      </c>
      <c r="H4472" s="5" t="str">
        <f t="shared" si="281"/>
        <v/>
      </c>
      <c r="I4472" s="4">
        <v>0</v>
      </c>
      <c r="J4472" s="5" t="str">
        <f t="shared" si="282"/>
        <v/>
      </c>
      <c r="K4472" s="4">
        <v>0</v>
      </c>
      <c r="L4472" s="4">
        <v>0</v>
      </c>
      <c r="M4472" s="5" t="str">
        <f t="shared" si="283"/>
        <v/>
      </c>
    </row>
    <row r="4473" spans="1:13" x14ac:dyDescent="0.2">
      <c r="A4473" s="1" t="s">
        <v>266</v>
      </c>
      <c r="B4473" s="1" t="s">
        <v>15</v>
      </c>
      <c r="C4473" s="4">
        <v>0</v>
      </c>
      <c r="D4473" s="4">
        <v>0</v>
      </c>
      <c r="E4473" s="5" t="str">
        <f t="shared" si="280"/>
        <v/>
      </c>
      <c r="F4473" s="4">
        <v>179.4177</v>
      </c>
      <c r="G4473" s="4">
        <v>0</v>
      </c>
      <c r="H4473" s="5">
        <f t="shared" si="281"/>
        <v>-1</v>
      </c>
      <c r="I4473" s="4">
        <v>256.12650000000002</v>
      </c>
      <c r="J4473" s="5">
        <f t="shared" si="282"/>
        <v>-1</v>
      </c>
      <c r="K4473" s="4">
        <v>476.93310000000002</v>
      </c>
      <c r="L4473" s="4">
        <v>256.12650000000002</v>
      </c>
      <c r="M4473" s="5">
        <f t="shared" si="283"/>
        <v>-0.46297185076900715</v>
      </c>
    </row>
    <row r="4474" spans="1:13" x14ac:dyDescent="0.2">
      <c r="A4474" s="1" t="s">
        <v>266</v>
      </c>
      <c r="B4474" s="1" t="s">
        <v>16</v>
      </c>
      <c r="C4474" s="4">
        <v>0</v>
      </c>
      <c r="D4474" s="4">
        <v>0</v>
      </c>
      <c r="E4474" s="5" t="str">
        <f t="shared" si="280"/>
        <v/>
      </c>
      <c r="F4474" s="4">
        <v>241.48282</v>
      </c>
      <c r="G4474" s="4">
        <v>391.73129</v>
      </c>
      <c r="H4474" s="5">
        <f t="shared" si="281"/>
        <v>0.62219113558471784</v>
      </c>
      <c r="I4474" s="4">
        <v>295.1549</v>
      </c>
      <c r="J4474" s="5">
        <f t="shared" si="282"/>
        <v>0.32720578245524634</v>
      </c>
      <c r="K4474" s="4">
        <v>388.69260000000003</v>
      </c>
      <c r="L4474" s="4">
        <v>686.88619000000006</v>
      </c>
      <c r="M4474" s="5">
        <f t="shared" si="283"/>
        <v>0.76717074109463357</v>
      </c>
    </row>
    <row r="4475" spans="1:13" x14ac:dyDescent="0.2">
      <c r="A4475" s="1" t="s">
        <v>266</v>
      </c>
      <c r="B4475" s="1" t="s">
        <v>18</v>
      </c>
      <c r="C4475" s="4">
        <v>0</v>
      </c>
      <c r="D4475" s="4">
        <v>0</v>
      </c>
      <c r="E4475" s="5" t="str">
        <f t="shared" si="280"/>
        <v/>
      </c>
      <c r="F4475" s="4">
        <v>80.646569999999997</v>
      </c>
      <c r="G4475" s="4">
        <v>0</v>
      </c>
      <c r="H4475" s="5">
        <f t="shared" si="281"/>
        <v>-1</v>
      </c>
      <c r="I4475" s="4">
        <v>89.15231</v>
      </c>
      <c r="J4475" s="5">
        <f t="shared" si="282"/>
        <v>-1</v>
      </c>
      <c r="K4475" s="4">
        <v>80.646569999999997</v>
      </c>
      <c r="L4475" s="4">
        <v>89.15231</v>
      </c>
      <c r="M4475" s="5">
        <f t="shared" si="283"/>
        <v>0.10546933366167965</v>
      </c>
    </row>
    <row r="4476" spans="1:13" x14ac:dyDescent="0.2">
      <c r="A4476" s="1" t="s">
        <v>266</v>
      </c>
      <c r="B4476" s="1" t="s">
        <v>19</v>
      </c>
      <c r="C4476" s="4">
        <v>0</v>
      </c>
      <c r="D4476" s="4">
        <v>0</v>
      </c>
      <c r="E4476" s="5" t="str">
        <f t="shared" si="280"/>
        <v/>
      </c>
      <c r="F4476" s="4">
        <v>0</v>
      </c>
      <c r="G4476" s="4">
        <v>0</v>
      </c>
      <c r="H4476" s="5" t="str">
        <f t="shared" si="281"/>
        <v/>
      </c>
      <c r="I4476" s="4">
        <v>13.94237</v>
      </c>
      <c r="J4476" s="5">
        <f t="shared" si="282"/>
        <v>-1</v>
      </c>
      <c r="K4476" s="4">
        <v>13.613950000000001</v>
      </c>
      <c r="L4476" s="4">
        <v>13.94237</v>
      </c>
      <c r="M4476" s="5">
        <f t="shared" si="283"/>
        <v>2.4123784794273462E-2</v>
      </c>
    </row>
    <row r="4477" spans="1:13" x14ac:dyDescent="0.2">
      <c r="A4477" s="1" t="s">
        <v>266</v>
      </c>
      <c r="B4477" s="1" t="s">
        <v>20</v>
      </c>
      <c r="C4477" s="4">
        <v>0</v>
      </c>
      <c r="D4477" s="4">
        <v>0</v>
      </c>
      <c r="E4477" s="5" t="str">
        <f t="shared" si="280"/>
        <v/>
      </c>
      <c r="F4477" s="4">
        <v>103.194</v>
      </c>
      <c r="G4477" s="4">
        <v>95.98</v>
      </c>
      <c r="H4477" s="5">
        <f t="shared" si="281"/>
        <v>-6.9907165145260408E-2</v>
      </c>
      <c r="I4477" s="4">
        <v>416.21600000000001</v>
      </c>
      <c r="J4477" s="5">
        <f t="shared" si="282"/>
        <v>-0.76939858150575668</v>
      </c>
      <c r="K4477" s="4">
        <v>247.34610000000001</v>
      </c>
      <c r="L4477" s="4">
        <v>512.19600000000003</v>
      </c>
      <c r="M4477" s="5">
        <f t="shared" si="283"/>
        <v>1.0707664280940756</v>
      </c>
    </row>
    <row r="4478" spans="1:13" x14ac:dyDescent="0.2">
      <c r="A4478" s="1" t="s">
        <v>266</v>
      </c>
      <c r="B4478" s="1" t="s">
        <v>21</v>
      </c>
      <c r="C4478" s="4">
        <v>201.45998</v>
      </c>
      <c r="D4478" s="4">
        <v>0</v>
      </c>
      <c r="E4478" s="5">
        <f t="shared" si="280"/>
        <v>-1</v>
      </c>
      <c r="F4478" s="4">
        <v>2035.36438</v>
      </c>
      <c r="G4478" s="4">
        <v>3014.3574400000002</v>
      </c>
      <c r="H4478" s="5">
        <f t="shared" si="281"/>
        <v>0.48099154609357964</v>
      </c>
      <c r="I4478" s="4">
        <v>2598.1714700000002</v>
      </c>
      <c r="J4478" s="5">
        <f t="shared" si="282"/>
        <v>0.16018418137737456</v>
      </c>
      <c r="K4478" s="4">
        <v>2676.1250100000002</v>
      </c>
      <c r="L4478" s="4">
        <v>5612.52891</v>
      </c>
      <c r="M4478" s="5">
        <f t="shared" si="283"/>
        <v>1.0972596156858905</v>
      </c>
    </row>
    <row r="4479" spans="1:13" x14ac:dyDescent="0.2">
      <c r="A4479" s="1" t="s">
        <v>266</v>
      </c>
      <c r="B4479" s="1" t="s">
        <v>22</v>
      </c>
      <c r="C4479" s="4">
        <v>0</v>
      </c>
      <c r="D4479" s="4">
        <v>0</v>
      </c>
      <c r="E4479" s="5" t="str">
        <f t="shared" si="280"/>
        <v/>
      </c>
      <c r="F4479" s="4">
        <v>0</v>
      </c>
      <c r="G4479" s="4">
        <v>0</v>
      </c>
      <c r="H4479" s="5" t="str">
        <f t="shared" si="281"/>
        <v/>
      </c>
      <c r="I4479" s="4">
        <v>9.1307200000000002</v>
      </c>
      <c r="J4479" s="5">
        <f t="shared" si="282"/>
        <v>-1</v>
      </c>
      <c r="K4479" s="4">
        <v>0</v>
      </c>
      <c r="L4479" s="4">
        <v>9.1307200000000002</v>
      </c>
      <c r="M4479" s="5" t="str">
        <f t="shared" si="283"/>
        <v/>
      </c>
    </row>
    <row r="4480" spans="1:13" x14ac:dyDescent="0.2">
      <c r="A4480" s="1" t="s">
        <v>266</v>
      </c>
      <c r="B4480" s="1" t="s">
        <v>23</v>
      </c>
      <c r="C4480" s="4">
        <v>45.558239999999998</v>
      </c>
      <c r="D4480" s="4">
        <v>0</v>
      </c>
      <c r="E4480" s="5">
        <f t="shared" si="280"/>
        <v>-1</v>
      </c>
      <c r="F4480" s="4">
        <v>7862.2615800000003</v>
      </c>
      <c r="G4480" s="4">
        <v>4879.6795000000002</v>
      </c>
      <c r="H4480" s="5">
        <f t="shared" si="281"/>
        <v>-0.37935421629662947</v>
      </c>
      <c r="I4480" s="4">
        <v>169.04682</v>
      </c>
      <c r="J4480" s="5">
        <f t="shared" si="282"/>
        <v>27.86584616025312</v>
      </c>
      <c r="K4480" s="4">
        <v>13456.02382</v>
      </c>
      <c r="L4480" s="4">
        <v>5048.7263199999998</v>
      </c>
      <c r="M4480" s="5">
        <f t="shared" si="283"/>
        <v>-0.62479805419963952</v>
      </c>
    </row>
    <row r="4481" spans="1:13" x14ac:dyDescent="0.2">
      <c r="A4481" s="1" t="s">
        <v>266</v>
      </c>
      <c r="B4481" s="1" t="s">
        <v>24</v>
      </c>
      <c r="C4481" s="4">
        <v>0</v>
      </c>
      <c r="D4481" s="4">
        <v>0</v>
      </c>
      <c r="E4481" s="5" t="str">
        <f t="shared" si="280"/>
        <v/>
      </c>
      <c r="F4481" s="4">
        <v>0</v>
      </c>
      <c r="G4481" s="4">
        <v>0</v>
      </c>
      <c r="H4481" s="5" t="str">
        <f t="shared" si="281"/>
        <v/>
      </c>
      <c r="I4481" s="4">
        <v>0</v>
      </c>
      <c r="J4481" s="5" t="str">
        <f t="shared" si="282"/>
        <v/>
      </c>
      <c r="K4481" s="4">
        <v>0</v>
      </c>
      <c r="L4481" s="4">
        <v>0</v>
      </c>
      <c r="M4481" s="5" t="str">
        <f t="shared" si="283"/>
        <v/>
      </c>
    </row>
    <row r="4482" spans="1:13" x14ac:dyDescent="0.2">
      <c r="A4482" s="1" t="s">
        <v>266</v>
      </c>
      <c r="B4482" s="1" t="s">
        <v>27</v>
      </c>
      <c r="C4482" s="4">
        <v>0</v>
      </c>
      <c r="D4482" s="4">
        <v>0</v>
      </c>
      <c r="E4482" s="5" t="str">
        <f t="shared" si="280"/>
        <v/>
      </c>
      <c r="F4482" s="4">
        <v>969.94966999999997</v>
      </c>
      <c r="G4482" s="4">
        <v>3373.5625</v>
      </c>
      <c r="H4482" s="5">
        <f t="shared" si="281"/>
        <v>2.478079950272059</v>
      </c>
      <c r="I4482" s="4">
        <v>1937.8779</v>
      </c>
      <c r="J4482" s="5">
        <f t="shared" si="282"/>
        <v>0.74085400323725259</v>
      </c>
      <c r="K4482" s="4">
        <v>2948.1411199999998</v>
      </c>
      <c r="L4482" s="4">
        <v>5311.4404000000004</v>
      </c>
      <c r="M4482" s="5">
        <f t="shared" si="283"/>
        <v>0.8016235260814113</v>
      </c>
    </row>
    <row r="4483" spans="1:13" x14ac:dyDescent="0.2">
      <c r="A4483" s="1" t="s">
        <v>266</v>
      </c>
      <c r="B4483" s="1" t="s">
        <v>32</v>
      </c>
      <c r="C4483" s="4">
        <v>116.20188</v>
      </c>
      <c r="D4483" s="4">
        <v>0</v>
      </c>
      <c r="E4483" s="5">
        <f t="shared" si="280"/>
        <v>-1</v>
      </c>
      <c r="F4483" s="4">
        <v>3456.0237999999999</v>
      </c>
      <c r="G4483" s="4">
        <v>1201.4028000000001</v>
      </c>
      <c r="H4483" s="5">
        <f t="shared" si="281"/>
        <v>-0.65237426895034689</v>
      </c>
      <c r="I4483" s="4">
        <v>432.47447</v>
      </c>
      <c r="J4483" s="5">
        <f t="shared" si="282"/>
        <v>1.7779739229462495</v>
      </c>
      <c r="K4483" s="4">
        <v>5252.8224499999997</v>
      </c>
      <c r="L4483" s="4">
        <v>1633.87727</v>
      </c>
      <c r="M4483" s="5">
        <f t="shared" si="283"/>
        <v>-0.68895250400096808</v>
      </c>
    </row>
    <row r="4484" spans="1:13" x14ac:dyDescent="0.2">
      <c r="A4484" s="1" t="s">
        <v>266</v>
      </c>
      <c r="B4484" s="1" t="s">
        <v>33</v>
      </c>
      <c r="C4484" s="4">
        <v>0</v>
      </c>
      <c r="D4484" s="4">
        <v>0</v>
      </c>
      <c r="E4484" s="5" t="str">
        <f t="shared" si="280"/>
        <v/>
      </c>
      <c r="F4484" s="4">
        <v>0</v>
      </c>
      <c r="G4484" s="4">
        <v>0</v>
      </c>
      <c r="H4484" s="5" t="str">
        <f t="shared" si="281"/>
        <v/>
      </c>
      <c r="I4484" s="4">
        <v>0</v>
      </c>
      <c r="J4484" s="5" t="str">
        <f t="shared" si="282"/>
        <v/>
      </c>
      <c r="K4484" s="4">
        <v>0</v>
      </c>
      <c r="L4484" s="4">
        <v>0</v>
      </c>
      <c r="M4484" s="5" t="str">
        <f t="shared" si="283"/>
        <v/>
      </c>
    </row>
    <row r="4485" spans="1:13" x14ac:dyDescent="0.2">
      <c r="A4485" s="1" t="s">
        <v>266</v>
      </c>
      <c r="B4485" s="1" t="s">
        <v>34</v>
      </c>
      <c r="C4485" s="4">
        <v>0</v>
      </c>
      <c r="D4485" s="4">
        <v>0</v>
      </c>
      <c r="E4485" s="5" t="str">
        <f t="shared" si="280"/>
        <v/>
      </c>
      <c r="F4485" s="4">
        <v>0</v>
      </c>
      <c r="G4485" s="4">
        <v>115.40346</v>
      </c>
      <c r="H4485" s="5" t="str">
        <f t="shared" si="281"/>
        <v/>
      </c>
      <c r="I4485" s="4">
        <v>0</v>
      </c>
      <c r="J4485" s="5" t="str">
        <f t="shared" si="282"/>
        <v/>
      </c>
      <c r="K4485" s="4">
        <v>196.92</v>
      </c>
      <c r="L4485" s="4">
        <v>115.40346</v>
      </c>
      <c r="M4485" s="5">
        <f t="shared" si="283"/>
        <v>-0.41395764777574651</v>
      </c>
    </row>
    <row r="4486" spans="1:13" x14ac:dyDescent="0.2">
      <c r="A4486" s="1" t="s">
        <v>266</v>
      </c>
      <c r="B4486" s="1" t="s">
        <v>36</v>
      </c>
      <c r="C4486" s="4">
        <v>0</v>
      </c>
      <c r="D4486" s="4">
        <v>0</v>
      </c>
      <c r="E4486" s="5" t="str">
        <f t="shared" si="280"/>
        <v/>
      </c>
      <c r="F4486" s="4">
        <v>1039.91049</v>
      </c>
      <c r="G4486" s="4">
        <v>286.572</v>
      </c>
      <c r="H4486" s="5">
        <f t="shared" si="281"/>
        <v>-0.72442628211203064</v>
      </c>
      <c r="I4486" s="4">
        <v>1150.1665</v>
      </c>
      <c r="J4486" s="5">
        <f t="shared" si="282"/>
        <v>-0.75084303011781339</v>
      </c>
      <c r="K4486" s="4">
        <v>1353.8639900000001</v>
      </c>
      <c r="L4486" s="4">
        <v>1436.7384999999999</v>
      </c>
      <c r="M4486" s="5">
        <f t="shared" si="283"/>
        <v>6.1213320253831416E-2</v>
      </c>
    </row>
    <row r="4487" spans="1:13" x14ac:dyDescent="0.2">
      <c r="A4487" s="1" t="s">
        <v>266</v>
      </c>
      <c r="B4487" s="1" t="s">
        <v>39</v>
      </c>
      <c r="C4487" s="4">
        <v>15.932</v>
      </c>
      <c r="D4487" s="4">
        <v>0</v>
      </c>
      <c r="E4487" s="5">
        <f t="shared" si="280"/>
        <v>-1</v>
      </c>
      <c r="F4487" s="4">
        <v>379.69204000000002</v>
      </c>
      <c r="G4487" s="4">
        <v>194.51733999999999</v>
      </c>
      <c r="H4487" s="5">
        <f t="shared" si="281"/>
        <v>-0.4876970820878942</v>
      </c>
      <c r="I4487" s="4">
        <v>83.429000000000002</v>
      </c>
      <c r="J4487" s="5">
        <f t="shared" si="282"/>
        <v>1.3315314818588257</v>
      </c>
      <c r="K4487" s="4">
        <v>816.21056999999996</v>
      </c>
      <c r="L4487" s="4">
        <v>277.94634000000002</v>
      </c>
      <c r="M4487" s="5">
        <f t="shared" si="283"/>
        <v>-0.65946736024259023</v>
      </c>
    </row>
    <row r="4488" spans="1:13" x14ac:dyDescent="0.2">
      <c r="A4488" s="1" t="s">
        <v>266</v>
      </c>
      <c r="B4488" s="1" t="s">
        <v>46</v>
      </c>
      <c r="C4488" s="4">
        <v>0</v>
      </c>
      <c r="D4488" s="4">
        <v>0</v>
      </c>
      <c r="E4488" s="5" t="str">
        <f t="shared" si="280"/>
        <v/>
      </c>
      <c r="F4488" s="4">
        <v>626.01896999999997</v>
      </c>
      <c r="G4488" s="4">
        <v>0</v>
      </c>
      <c r="H4488" s="5">
        <f t="shared" si="281"/>
        <v>-1</v>
      </c>
      <c r="I4488" s="4">
        <v>0</v>
      </c>
      <c r="J4488" s="5" t="str">
        <f t="shared" si="282"/>
        <v/>
      </c>
      <c r="K4488" s="4">
        <v>626.01896999999997</v>
      </c>
      <c r="L4488" s="4">
        <v>0</v>
      </c>
      <c r="M4488" s="5">
        <f t="shared" si="283"/>
        <v>-1</v>
      </c>
    </row>
    <row r="4489" spans="1:13" x14ac:dyDescent="0.2">
      <c r="A4489" s="1" t="s">
        <v>266</v>
      </c>
      <c r="B4489" s="1" t="s">
        <v>49</v>
      </c>
      <c r="C4489" s="4">
        <v>0</v>
      </c>
      <c r="D4489" s="4">
        <v>0</v>
      </c>
      <c r="E4489" s="5" t="str">
        <f t="shared" si="280"/>
        <v/>
      </c>
      <c r="F4489" s="4">
        <v>1739.78286</v>
      </c>
      <c r="G4489" s="4">
        <v>9.6887799999999995</v>
      </c>
      <c r="H4489" s="5">
        <f t="shared" si="281"/>
        <v>-0.99443104066446542</v>
      </c>
      <c r="I4489" s="4">
        <v>930.08032000000003</v>
      </c>
      <c r="J4489" s="5">
        <f t="shared" si="282"/>
        <v>-0.98958285667199153</v>
      </c>
      <c r="K4489" s="4">
        <v>2348.9298600000002</v>
      </c>
      <c r="L4489" s="4">
        <v>939.76909999999998</v>
      </c>
      <c r="M4489" s="5">
        <f t="shared" si="283"/>
        <v>-0.59991606560785093</v>
      </c>
    </row>
    <row r="4490" spans="1:13" x14ac:dyDescent="0.2">
      <c r="A4490" s="1" t="s">
        <v>266</v>
      </c>
      <c r="B4490" s="1" t="s">
        <v>50</v>
      </c>
      <c r="C4490" s="4">
        <v>0</v>
      </c>
      <c r="D4490" s="4">
        <v>0</v>
      </c>
      <c r="E4490" s="5" t="str">
        <f t="shared" si="280"/>
        <v/>
      </c>
      <c r="F4490" s="4">
        <v>131.54400000000001</v>
      </c>
      <c r="G4490" s="4">
        <v>0</v>
      </c>
      <c r="H4490" s="5">
        <f t="shared" si="281"/>
        <v>-1</v>
      </c>
      <c r="I4490" s="4">
        <v>234.59399999999999</v>
      </c>
      <c r="J4490" s="5">
        <f t="shared" si="282"/>
        <v>-1</v>
      </c>
      <c r="K4490" s="4">
        <v>271.96906000000001</v>
      </c>
      <c r="L4490" s="4">
        <v>234.59399999999999</v>
      </c>
      <c r="M4490" s="5">
        <f t="shared" si="283"/>
        <v>-0.1374239407967951</v>
      </c>
    </row>
    <row r="4491" spans="1:13" x14ac:dyDescent="0.2">
      <c r="A4491" s="1" t="s">
        <v>266</v>
      </c>
      <c r="B4491" s="1" t="s">
        <v>52</v>
      </c>
      <c r="C4491" s="4">
        <v>0</v>
      </c>
      <c r="D4491" s="4">
        <v>0</v>
      </c>
      <c r="E4491" s="5" t="str">
        <f t="shared" si="280"/>
        <v/>
      </c>
      <c r="F4491" s="4">
        <v>0</v>
      </c>
      <c r="G4491" s="4">
        <v>0</v>
      </c>
      <c r="H4491" s="5" t="str">
        <f t="shared" si="281"/>
        <v/>
      </c>
      <c r="I4491" s="4">
        <v>0</v>
      </c>
      <c r="J4491" s="5" t="str">
        <f t="shared" si="282"/>
        <v/>
      </c>
      <c r="K4491" s="4">
        <v>0</v>
      </c>
      <c r="L4491" s="4">
        <v>0</v>
      </c>
      <c r="M4491" s="5" t="str">
        <f t="shared" si="283"/>
        <v/>
      </c>
    </row>
    <row r="4492" spans="1:13" x14ac:dyDescent="0.2">
      <c r="A4492" s="1" t="s">
        <v>266</v>
      </c>
      <c r="B4492" s="1" t="s">
        <v>55</v>
      </c>
      <c r="C4492" s="4">
        <v>0</v>
      </c>
      <c r="D4492" s="4">
        <v>0</v>
      </c>
      <c r="E4492" s="5" t="str">
        <f t="shared" si="280"/>
        <v/>
      </c>
      <c r="F4492" s="4">
        <v>0</v>
      </c>
      <c r="G4492" s="4">
        <v>17.513999999999999</v>
      </c>
      <c r="H4492" s="5" t="str">
        <f t="shared" si="281"/>
        <v/>
      </c>
      <c r="I4492" s="4">
        <v>0</v>
      </c>
      <c r="J4492" s="5" t="str">
        <f t="shared" si="282"/>
        <v/>
      </c>
      <c r="K4492" s="4">
        <v>0</v>
      </c>
      <c r="L4492" s="4">
        <v>17.513999999999999</v>
      </c>
      <c r="M4492" s="5" t="str">
        <f t="shared" si="283"/>
        <v/>
      </c>
    </row>
    <row r="4493" spans="1:13" x14ac:dyDescent="0.2">
      <c r="A4493" s="1" t="s">
        <v>266</v>
      </c>
      <c r="B4493" s="1" t="s">
        <v>58</v>
      </c>
      <c r="C4493" s="4">
        <v>0</v>
      </c>
      <c r="D4493" s="4">
        <v>0</v>
      </c>
      <c r="E4493" s="5" t="str">
        <f t="shared" si="280"/>
        <v/>
      </c>
      <c r="F4493" s="4">
        <v>87.598830000000007</v>
      </c>
      <c r="G4493" s="4">
        <v>0</v>
      </c>
      <c r="H4493" s="5">
        <f t="shared" si="281"/>
        <v>-1</v>
      </c>
      <c r="I4493" s="4">
        <v>84.546419999999998</v>
      </c>
      <c r="J4493" s="5">
        <f t="shared" si="282"/>
        <v>-1</v>
      </c>
      <c r="K4493" s="4">
        <v>87.598830000000007</v>
      </c>
      <c r="L4493" s="4">
        <v>84.546419999999998</v>
      </c>
      <c r="M4493" s="5">
        <f t="shared" si="283"/>
        <v>-3.484532841363297E-2</v>
      </c>
    </row>
    <row r="4494" spans="1:13" x14ac:dyDescent="0.2">
      <c r="A4494" s="1" t="s">
        <v>266</v>
      </c>
      <c r="B4494" s="1" t="s">
        <v>60</v>
      </c>
      <c r="C4494" s="4">
        <v>154.03639999999999</v>
      </c>
      <c r="D4494" s="4">
        <v>0</v>
      </c>
      <c r="E4494" s="5">
        <f t="shared" si="280"/>
        <v>-1</v>
      </c>
      <c r="F4494" s="4">
        <v>827.40111000000002</v>
      </c>
      <c r="G4494" s="4">
        <v>106.2432</v>
      </c>
      <c r="H4494" s="5">
        <f t="shared" si="281"/>
        <v>-0.8715940808926399</v>
      </c>
      <c r="I4494" s="4">
        <v>4209.8572199999999</v>
      </c>
      <c r="J4494" s="5">
        <f t="shared" si="282"/>
        <v>-0.97476322961850947</v>
      </c>
      <c r="K4494" s="4">
        <v>3824.41372</v>
      </c>
      <c r="L4494" s="4">
        <v>4316.1004199999998</v>
      </c>
      <c r="M4494" s="5">
        <f t="shared" si="283"/>
        <v>0.12856524842714978</v>
      </c>
    </row>
    <row r="4495" spans="1:13" x14ac:dyDescent="0.2">
      <c r="A4495" s="1" t="s">
        <v>266</v>
      </c>
      <c r="B4495" s="1" t="s">
        <v>65</v>
      </c>
      <c r="C4495" s="4">
        <v>55.918680000000002</v>
      </c>
      <c r="D4495" s="4">
        <v>0</v>
      </c>
      <c r="E4495" s="5">
        <f t="shared" si="280"/>
        <v>-1</v>
      </c>
      <c r="F4495" s="4">
        <v>2730.81639</v>
      </c>
      <c r="G4495" s="4">
        <v>2336.9682499999999</v>
      </c>
      <c r="H4495" s="5">
        <f t="shared" si="281"/>
        <v>-0.14422358875618146</v>
      </c>
      <c r="I4495" s="4">
        <v>2795.8249900000001</v>
      </c>
      <c r="J4495" s="5">
        <f t="shared" si="282"/>
        <v>-0.16412212554119854</v>
      </c>
      <c r="K4495" s="4">
        <v>4675.9705999999996</v>
      </c>
      <c r="L4495" s="4">
        <v>5132.79324</v>
      </c>
      <c r="M4495" s="5">
        <f t="shared" si="283"/>
        <v>9.7695789618523321E-2</v>
      </c>
    </row>
    <row r="4496" spans="1:13" x14ac:dyDescent="0.2">
      <c r="A4496" s="1" t="s">
        <v>266</v>
      </c>
      <c r="B4496" s="1" t="s">
        <v>67</v>
      </c>
      <c r="C4496" s="4">
        <v>0</v>
      </c>
      <c r="D4496" s="4">
        <v>0</v>
      </c>
      <c r="E4496" s="5" t="str">
        <f t="shared" si="280"/>
        <v/>
      </c>
      <c r="F4496" s="4">
        <v>138.4513</v>
      </c>
      <c r="G4496" s="4">
        <v>0</v>
      </c>
      <c r="H4496" s="5">
        <f t="shared" si="281"/>
        <v>-1</v>
      </c>
      <c r="I4496" s="4">
        <v>0</v>
      </c>
      <c r="J4496" s="5" t="str">
        <f t="shared" si="282"/>
        <v/>
      </c>
      <c r="K4496" s="4">
        <v>138.4513</v>
      </c>
      <c r="L4496" s="4">
        <v>0</v>
      </c>
      <c r="M4496" s="5">
        <f t="shared" si="283"/>
        <v>-1</v>
      </c>
    </row>
    <row r="4497" spans="1:13" x14ac:dyDescent="0.2">
      <c r="A4497" s="1" t="s">
        <v>266</v>
      </c>
      <c r="B4497" s="1" t="s">
        <v>68</v>
      </c>
      <c r="C4497" s="4">
        <v>0</v>
      </c>
      <c r="D4497" s="4">
        <v>0</v>
      </c>
      <c r="E4497" s="5" t="str">
        <f t="shared" si="280"/>
        <v/>
      </c>
      <c r="F4497" s="4">
        <v>786.5104</v>
      </c>
      <c r="G4497" s="4">
        <v>1227.33581</v>
      </c>
      <c r="H4497" s="5">
        <f t="shared" si="281"/>
        <v>0.56048262044595987</v>
      </c>
      <c r="I4497" s="4">
        <v>1197.2461900000001</v>
      </c>
      <c r="J4497" s="5">
        <f t="shared" si="282"/>
        <v>2.5132358115919295E-2</v>
      </c>
      <c r="K4497" s="4">
        <v>1203.6397099999999</v>
      </c>
      <c r="L4497" s="4">
        <v>2424.5819999999999</v>
      </c>
      <c r="M4497" s="5">
        <f t="shared" si="283"/>
        <v>1.0143752153208703</v>
      </c>
    </row>
    <row r="4498" spans="1:13" x14ac:dyDescent="0.2">
      <c r="A4498" s="1" t="s">
        <v>266</v>
      </c>
      <c r="B4498" s="1" t="s">
        <v>70</v>
      </c>
      <c r="C4498" s="4">
        <v>0</v>
      </c>
      <c r="D4498" s="4">
        <v>0</v>
      </c>
      <c r="E4498" s="5" t="str">
        <f t="shared" si="280"/>
        <v/>
      </c>
      <c r="F4498" s="4">
        <v>0</v>
      </c>
      <c r="G4498" s="4">
        <v>65.857339999999994</v>
      </c>
      <c r="H4498" s="5" t="str">
        <f t="shared" si="281"/>
        <v/>
      </c>
      <c r="I4498" s="4">
        <v>0</v>
      </c>
      <c r="J4498" s="5" t="str">
        <f t="shared" si="282"/>
        <v/>
      </c>
      <c r="K4498" s="4">
        <v>0</v>
      </c>
      <c r="L4498" s="4">
        <v>65.857339999999994</v>
      </c>
      <c r="M4498" s="5" t="str">
        <f t="shared" si="283"/>
        <v/>
      </c>
    </row>
    <row r="4499" spans="1:13" x14ac:dyDescent="0.2">
      <c r="A4499" s="1" t="s">
        <v>266</v>
      </c>
      <c r="B4499" s="1" t="s">
        <v>74</v>
      </c>
      <c r="C4499" s="4">
        <v>0</v>
      </c>
      <c r="D4499" s="4">
        <v>0</v>
      </c>
      <c r="E4499" s="5" t="str">
        <f t="shared" si="280"/>
        <v/>
      </c>
      <c r="F4499" s="4">
        <v>0</v>
      </c>
      <c r="G4499" s="4">
        <v>0</v>
      </c>
      <c r="H4499" s="5" t="str">
        <f t="shared" si="281"/>
        <v/>
      </c>
      <c r="I4499" s="4">
        <v>0</v>
      </c>
      <c r="J4499" s="5" t="str">
        <f t="shared" si="282"/>
        <v/>
      </c>
      <c r="K4499" s="4">
        <v>0</v>
      </c>
      <c r="L4499" s="4">
        <v>0</v>
      </c>
      <c r="M4499" s="5" t="str">
        <f t="shared" si="283"/>
        <v/>
      </c>
    </row>
    <row r="4500" spans="1:13" x14ac:dyDescent="0.2">
      <c r="A4500" s="1" t="s">
        <v>266</v>
      </c>
      <c r="B4500" s="1" t="s">
        <v>77</v>
      </c>
      <c r="C4500" s="4">
        <v>0</v>
      </c>
      <c r="D4500" s="4">
        <v>5.7779999999999996</v>
      </c>
      <c r="E4500" s="5" t="str">
        <f t="shared" si="280"/>
        <v/>
      </c>
      <c r="F4500" s="4">
        <v>0</v>
      </c>
      <c r="G4500" s="4">
        <v>341.57722999999999</v>
      </c>
      <c r="H4500" s="5" t="str">
        <f t="shared" si="281"/>
        <v/>
      </c>
      <c r="I4500" s="4">
        <v>131.25239999999999</v>
      </c>
      <c r="J4500" s="5">
        <f t="shared" si="282"/>
        <v>1.6024455933758164</v>
      </c>
      <c r="K4500" s="4">
        <v>0</v>
      </c>
      <c r="L4500" s="4">
        <v>472.82963000000001</v>
      </c>
      <c r="M4500" s="5" t="str">
        <f t="shared" si="283"/>
        <v/>
      </c>
    </row>
    <row r="4501" spans="1:13" x14ac:dyDescent="0.2">
      <c r="A4501" s="1" t="s">
        <v>266</v>
      </c>
      <c r="B4501" s="1" t="s">
        <v>226</v>
      </c>
      <c r="C4501" s="4">
        <v>0</v>
      </c>
      <c r="D4501" s="4">
        <v>0</v>
      </c>
      <c r="E4501" s="5" t="str">
        <f t="shared" si="280"/>
        <v/>
      </c>
      <c r="F4501" s="4">
        <v>0</v>
      </c>
      <c r="G4501" s="4">
        <v>98.144139999999993</v>
      </c>
      <c r="H4501" s="5" t="str">
        <f t="shared" si="281"/>
        <v/>
      </c>
      <c r="I4501" s="4">
        <v>92.329660000000004</v>
      </c>
      <c r="J4501" s="5">
        <f t="shared" si="282"/>
        <v>6.2975212948904957E-2</v>
      </c>
      <c r="K4501" s="4">
        <v>0</v>
      </c>
      <c r="L4501" s="4">
        <v>190.47380000000001</v>
      </c>
      <c r="M4501" s="5" t="str">
        <f t="shared" si="283"/>
        <v/>
      </c>
    </row>
    <row r="4502" spans="1:13" x14ac:dyDescent="0.2">
      <c r="A4502" s="1" t="s">
        <v>266</v>
      </c>
      <c r="B4502" s="1" t="s">
        <v>82</v>
      </c>
      <c r="C4502" s="4">
        <v>0</v>
      </c>
      <c r="D4502" s="4">
        <v>0</v>
      </c>
      <c r="E4502" s="5" t="str">
        <f t="shared" si="280"/>
        <v/>
      </c>
      <c r="F4502" s="4">
        <v>282.95190000000002</v>
      </c>
      <c r="G4502" s="4">
        <v>0</v>
      </c>
      <c r="H4502" s="5">
        <f t="shared" si="281"/>
        <v>-1</v>
      </c>
      <c r="I4502" s="4">
        <v>340.60320000000002</v>
      </c>
      <c r="J4502" s="5">
        <f t="shared" si="282"/>
        <v>-1</v>
      </c>
      <c r="K4502" s="4">
        <v>282.95190000000002</v>
      </c>
      <c r="L4502" s="4">
        <v>340.60320000000002</v>
      </c>
      <c r="M4502" s="5">
        <f t="shared" si="283"/>
        <v>0.2037494711998753</v>
      </c>
    </row>
    <row r="4503" spans="1:13" x14ac:dyDescent="0.2">
      <c r="A4503" s="1" t="s">
        <v>266</v>
      </c>
      <c r="B4503" s="1" t="s">
        <v>84</v>
      </c>
      <c r="C4503" s="4">
        <v>0</v>
      </c>
      <c r="D4503" s="4">
        <v>0</v>
      </c>
      <c r="E4503" s="5" t="str">
        <f t="shared" si="280"/>
        <v/>
      </c>
      <c r="F4503" s="4">
        <v>179.4177</v>
      </c>
      <c r="G4503" s="4">
        <v>436.31279999999998</v>
      </c>
      <c r="H4503" s="5">
        <f t="shared" si="281"/>
        <v>1.4318269602162998</v>
      </c>
      <c r="I4503" s="4">
        <v>261.12240000000003</v>
      </c>
      <c r="J4503" s="5">
        <f t="shared" si="282"/>
        <v>0.67091295116772809</v>
      </c>
      <c r="K4503" s="4">
        <v>501.03059999999999</v>
      </c>
      <c r="L4503" s="4">
        <v>697.43520000000001</v>
      </c>
      <c r="M4503" s="5">
        <f t="shared" si="283"/>
        <v>0.39200120711190101</v>
      </c>
    </row>
    <row r="4504" spans="1:13" x14ac:dyDescent="0.2">
      <c r="A4504" s="1" t="s">
        <v>266</v>
      </c>
      <c r="B4504" s="1" t="s">
        <v>86</v>
      </c>
      <c r="C4504" s="4">
        <v>0</v>
      </c>
      <c r="D4504" s="4">
        <v>0</v>
      </c>
      <c r="E4504" s="5" t="str">
        <f t="shared" si="280"/>
        <v/>
      </c>
      <c r="F4504" s="4">
        <v>4.24</v>
      </c>
      <c r="G4504" s="4">
        <v>190.42500000000001</v>
      </c>
      <c r="H4504" s="5">
        <f t="shared" si="281"/>
        <v>43.911556603773583</v>
      </c>
      <c r="I4504" s="4">
        <v>98.079599999999999</v>
      </c>
      <c r="J4504" s="5">
        <f t="shared" si="282"/>
        <v>0.94153524280278478</v>
      </c>
      <c r="K4504" s="4">
        <v>647.30399999999997</v>
      </c>
      <c r="L4504" s="4">
        <v>288.50459999999998</v>
      </c>
      <c r="M4504" s="5">
        <f t="shared" si="283"/>
        <v>-0.55429813503392533</v>
      </c>
    </row>
    <row r="4505" spans="1:13" x14ac:dyDescent="0.2">
      <c r="A4505" s="1" t="s">
        <v>266</v>
      </c>
      <c r="B4505" s="1" t="s">
        <v>88</v>
      </c>
      <c r="C4505" s="4">
        <v>0</v>
      </c>
      <c r="D4505" s="4">
        <v>0</v>
      </c>
      <c r="E4505" s="5" t="str">
        <f t="shared" si="280"/>
        <v/>
      </c>
      <c r="F4505" s="4">
        <v>363.63614999999999</v>
      </c>
      <c r="G4505" s="4">
        <v>0</v>
      </c>
      <c r="H4505" s="5">
        <f t="shared" si="281"/>
        <v>-1</v>
      </c>
      <c r="I4505" s="4">
        <v>0</v>
      </c>
      <c r="J4505" s="5" t="str">
        <f t="shared" si="282"/>
        <v/>
      </c>
      <c r="K4505" s="4">
        <v>520.83095000000003</v>
      </c>
      <c r="L4505" s="4">
        <v>0</v>
      </c>
      <c r="M4505" s="5">
        <f t="shared" si="283"/>
        <v>-1</v>
      </c>
    </row>
    <row r="4506" spans="1:13" x14ac:dyDescent="0.2">
      <c r="A4506" s="1" t="s">
        <v>266</v>
      </c>
      <c r="B4506" s="1" t="s">
        <v>89</v>
      </c>
      <c r="C4506" s="4">
        <v>0</v>
      </c>
      <c r="D4506" s="4">
        <v>0</v>
      </c>
      <c r="E4506" s="5" t="str">
        <f t="shared" si="280"/>
        <v/>
      </c>
      <c r="F4506" s="4">
        <v>0</v>
      </c>
      <c r="G4506" s="4">
        <v>116.18425999999999</v>
      </c>
      <c r="H4506" s="5" t="str">
        <f t="shared" si="281"/>
        <v/>
      </c>
      <c r="I4506" s="4">
        <v>79.338710000000006</v>
      </c>
      <c r="J4506" s="5">
        <f t="shared" si="282"/>
        <v>0.46440823149254618</v>
      </c>
      <c r="K4506" s="4">
        <v>38.250599999999999</v>
      </c>
      <c r="L4506" s="4">
        <v>195.52296999999999</v>
      </c>
      <c r="M4506" s="5">
        <f t="shared" si="283"/>
        <v>4.1116314515327863</v>
      </c>
    </row>
    <row r="4507" spans="1:13" x14ac:dyDescent="0.2">
      <c r="A4507" s="1" t="s">
        <v>266</v>
      </c>
      <c r="B4507" s="1" t="s">
        <v>90</v>
      </c>
      <c r="C4507" s="4">
        <v>124.24126</v>
      </c>
      <c r="D4507" s="4">
        <v>0</v>
      </c>
      <c r="E4507" s="5">
        <f t="shared" ref="E4507:E4570" si="284">IF(C4507=0,"",(D4507/C4507-1))</f>
        <v>-1</v>
      </c>
      <c r="F4507" s="4">
        <v>803.06974000000002</v>
      </c>
      <c r="G4507" s="4">
        <v>1049.1610700000001</v>
      </c>
      <c r="H4507" s="5">
        <f t="shared" ref="H4507:H4570" si="285">IF(F4507=0,"",(G4507/F4507-1))</f>
        <v>0.30643830509664083</v>
      </c>
      <c r="I4507" s="4">
        <v>1601.9072900000001</v>
      </c>
      <c r="J4507" s="5">
        <f t="shared" ref="J4507:J4570" si="286">IF(I4507=0,"",(G4507/I4507-1))</f>
        <v>-0.34505506245620488</v>
      </c>
      <c r="K4507" s="4">
        <v>1753.06629</v>
      </c>
      <c r="L4507" s="4">
        <v>2651.0683600000002</v>
      </c>
      <c r="M4507" s="5">
        <f t="shared" ref="M4507:M4570" si="287">IF(K4507=0,"",(L4507/K4507-1))</f>
        <v>0.51224649924675703</v>
      </c>
    </row>
    <row r="4508" spans="1:13" x14ac:dyDescent="0.2">
      <c r="A4508" s="1" t="s">
        <v>266</v>
      </c>
      <c r="B4508" s="1" t="s">
        <v>91</v>
      </c>
      <c r="C4508" s="4">
        <v>0</v>
      </c>
      <c r="D4508" s="4">
        <v>0</v>
      </c>
      <c r="E4508" s="5" t="str">
        <f t="shared" si="284"/>
        <v/>
      </c>
      <c r="F4508" s="4">
        <v>0</v>
      </c>
      <c r="G4508" s="4">
        <v>0</v>
      </c>
      <c r="H4508" s="5" t="str">
        <f t="shared" si="285"/>
        <v/>
      </c>
      <c r="I4508" s="4">
        <v>0</v>
      </c>
      <c r="J4508" s="5" t="str">
        <f t="shared" si="286"/>
        <v/>
      </c>
      <c r="K4508" s="4">
        <v>88.284000000000006</v>
      </c>
      <c r="L4508" s="4">
        <v>0</v>
      </c>
      <c r="M4508" s="5">
        <f t="shared" si="287"/>
        <v>-1</v>
      </c>
    </row>
    <row r="4509" spans="1:13" x14ac:dyDescent="0.2">
      <c r="A4509" s="1" t="s">
        <v>266</v>
      </c>
      <c r="B4509" s="1" t="s">
        <v>92</v>
      </c>
      <c r="C4509" s="4">
        <v>0</v>
      </c>
      <c r="D4509" s="4">
        <v>0</v>
      </c>
      <c r="E4509" s="5" t="str">
        <f t="shared" si="284"/>
        <v/>
      </c>
      <c r="F4509" s="4">
        <v>0</v>
      </c>
      <c r="G4509" s="4">
        <v>62.761859999999999</v>
      </c>
      <c r="H4509" s="5" t="str">
        <f t="shared" si="285"/>
        <v/>
      </c>
      <c r="I4509" s="4">
        <v>41.67239</v>
      </c>
      <c r="J4509" s="5">
        <f t="shared" si="286"/>
        <v>0.50607776515817782</v>
      </c>
      <c r="K4509" s="4">
        <v>14.4</v>
      </c>
      <c r="L4509" s="4">
        <v>104.43425000000001</v>
      </c>
      <c r="M4509" s="5">
        <f t="shared" si="287"/>
        <v>6.2523784722222224</v>
      </c>
    </row>
    <row r="4510" spans="1:13" x14ac:dyDescent="0.2">
      <c r="A4510" s="1" t="s">
        <v>266</v>
      </c>
      <c r="B4510" s="1" t="s">
        <v>93</v>
      </c>
      <c r="C4510" s="4">
        <v>721.32654000000002</v>
      </c>
      <c r="D4510" s="4">
        <v>134.78399999999999</v>
      </c>
      <c r="E4510" s="5">
        <f t="shared" si="284"/>
        <v>-0.81314426611836577</v>
      </c>
      <c r="F4510" s="4">
        <v>3827.4825700000001</v>
      </c>
      <c r="G4510" s="4">
        <v>3469.72442</v>
      </c>
      <c r="H4510" s="5">
        <f t="shared" si="285"/>
        <v>-9.3470876341574027E-2</v>
      </c>
      <c r="I4510" s="4">
        <v>4501.6476499999999</v>
      </c>
      <c r="J4510" s="5">
        <f t="shared" si="286"/>
        <v>-0.22923234118512137</v>
      </c>
      <c r="K4510" s="4">
        <v>9761.9366499999996</v>
      </c>
      <c r="L4510" s="4">
        <v>7971.3720700000003</v>
      </c>
      <c r="M4510" s="5">
        <f t="shared" si="287"/>
        <v>-0.18342308951574682</v>
      </c>
    </row>
    <row r="4511" spans="1:13" x14ac:dyDescent="0.2">
      <c r="A4511" s="1" t="s">
        <v>266</v>
      </c>
      <c r="B4511" s="1" t="s">
        <v>94</v>
      </c>
      <c r="C4511" s="4">
        <v>606.49258999999995</v>
      </c>
      <c r="D4511" s="4">
        <v>644.52548999999999</v>
      </c>
      <c r="E4511" s="5">
        <f t="shared" si="284"/>
        <v>6.2709587267999467E-2</v>
      </c>
      <c r="F4511" s="4">
        <v>13401.681500000001</v>
      </c>
      <c r="G4511" s="4">
        <v>10179.096729999999</v>
      </c>
      <c r="H4511" s="5">
        <f t="shared" si="285"/>
        <v>-0.24046122645132262</v>
      </c>
      <c r="I4511" s="4">
        <v>4106.8706599999996</v>
      </c>
      <c r="J4511" s="5">
        <f t="shared" si="286"/>
        <v>1.4785530328827061</v>
      </c>
      <c r="K4511" s="4">
        <v>25807.121480000002</v>
      </c>
      <c r="L4511" s="4">
        <v>14285.96739</v>
      </c>
      <c r="M4511" s="5">
        <f t="shared" si="287"/>
        <v>-0.44643313276642127</v>
      </c>
    </row>
    <row r="4512" spans="1:13" x14ac:dyDescent="0.2">
      <c r="A4512" s="1" t="s">
        <v>266</v>
      </c>
      <c r="B4512" s="1" t="s">
        <v>96</v>
      </c>
      <c r="C4512" s="4">
        <v>0</v>
      </c>
      <c r="D4512" s="4">
        <v>0</v>
      </c>
      <c r="E4512" s="5" t="str">
        <f t="shared" si="284"/>
        <v/>
      </c>
      <c r="F4512" s="4">
        <v>471.59780000000001</v>
      </c>
      <c r="G4512" s="4">
        <v>376.29360000000003</v>
      </c>
      <c r="H4512" s="5">
        <f t="shared" si="285"/>
        <v>-0.20208788081708606</v>
      </c>
      <c r="I4512" s="4">
        <v>725.13337999999999</v>
      </c>
      <c r="J4512" s="5">
        <f t="shared" si="286"/>
        <v>-0.48106981366655599</v>
      </c>
      <c r="K4512" s="4">
        <v>1088.8677600000001</v>
      </c>
      <c r="L4512" s="4">
        <v>1101.42698</v>
      </c>
      <c r="M4512" s="5">
        <f t="shared" si="287"/>
        <v>1.1534201361605101E-2</v>
      </c>
    </row>
    <row r="4513" spans="1:13" x14ac:dyDescent="0.2">
      <c r="A4513" s="1" t="s">
        <v>266</v>
      </c>
      <c r="B4513" s="1" t="s">
        <v>97</v>
      </c>
      <c r="C4513" s="4">
        <v>193.21032</v>
      </c>
      <c r="D4513" s="4">
        <v>0</v>
      </c>
      <c r="E4513" s="5">
        <f t="shared" si="284"/>
        <v>-1</v>
      </c>
      <c r="F4513" s="4">
        <v>2813.2192399999999</v>
      </c>
      <c r="G4513" s="4">
        <v>2776.4016000000001</v>
      </c>
      <c r="H4513" s="5">
        <f t="shared" si="285"/>
        <v>-1.308736961432122E-2</v>
      </c>
      <c r="I4513" s="4">
        <v>2095.8609299999998</v>
      </c>
      <c r="J4513" s="5">
        <f t="shared" si="286"/>
        <v>0.32470697853029806</v>
      </c>
      <c r="K4513" s="4">
        <v>5118.19409</v>
      </c>
      <c r="L4513" s="4">
        <v>4872.26253</v>
      </c>
      <c r="M4513" s="5">
        <f t="shared" si="287"/>
        <v>-4.8050456015434118E-2</v>
      </c>
    </row>
    <row r="4514" spans="1:13" x14ac:dyDescent="0.2">
      <c r="A4514" s="1" t="s">
        <v>266</v>
      </c>
      <c r="B4514" s="1" t="s">
        <v>100</v>
      </c>
      <c r="C4514" s="4">
        <v>0</v>
      </c>
      <c r="D4514" s="4">
        <v>0</v>
      </c>
      <c r="E4514" s="5" t="str">
        <f t="shared" si="284"/>
        <v/>
      </c>
      <c r="F4514" s="4">
        <v>304.53532000000001</v>
      </c>
      <c r="G4514" s="4">
        <v>34.514919999999996</v>
      </c>
      <c r="H4514" s="5">
        <f t="shared" si="285"/>
        <v>-0.88666365530277413</v>
      </c>
      <c r="I4514" s="4">
        <v>30.449400000000001</v>
      </c>
      <c r="J4514" s="5">
        <f t="shared" si="286"/>
        <v>0.1335172450031854</v>
      </c>
      <c r="K4514" s="4">
        <v>607.26292000000001</v>
      </c>
      <c r="L4514" s="4">
        <v>64.964320000000001</v>
      </c>
      <c r="M4514" s="5">
        <f t="shared" si="287"/>
        <v>-0.89302109867007851</v>
      </c>
    </row>
    <row r="4515" spans="1:13" x14ac:dyDescent="0.2">
      <c r="A4515" s="1" t="s">
        <v>266</v>
      </c>
      <c r="B4515" s="1" t="s">
        <v>101</v>
      </c>
      <c r="C4515" s="4">
        <v>0</v>
      </c>
      <c r="D4515" s="4">
        <v>0</v>
      </c>
      <c r="E4515" s="5" t="str">
        <f t="shared" si="284"/>
        <v/>
      </c>
      <c r="F4515" s="4">
        <v>0</v>
      </c>
      <c r="G4515" s="4">
        <v>813.3048</v>
      </c>
      <c r="H4515" s="5" t="str">
        <f t="shared" si="285"/>
        <v/>
      </c>
      <c r="I4515" s="4">
        <v>1.6670000000000001E-2</v>
      </c>
      <c r="J4515" s="5">
        <f t="shared" si="286"/>
        <v>48787.530293941207</v>
      </c>
      <c r="K4515" s="4">
        <v>0</v>
      </c>
      <c r="L4515" s="4">
        <v>813.32146999999998</v>
      </c>
      <c r="M4515" s="5" t="str">
        <f t="shared" si="287"/>
        <v/>
      </c>
    </row>
    <row r="4516" spans="1:13" x14ac:dyDescent="0.2">
      <c r="A4516" s="1" t="s">
        <v>266</v>
      </c>
      <c r="B4516" s="1" t="s">
        <v>105</v>
      </c>
      <c r="C4516" s="4">
        <v>0</v>
      </c>
      <c r="D4516" s="4">
        <v>0</v>
      </c>
      <c r="E4516" s="5" t="str">
        <f t="shared" si="284"/>
        <v/>
      </c>
      <c r="F4516" s="4">
        <v>0</v>
      </c>
      <c r="G4516" s="4">
        <v>0</v>
      </c>
      <c r="H4516" s="5" t="str">
        <f t="shared" si="285"/>
        <v/>
      </c>
      <c r="I4516" s="4">
        <v>0</v>
      </c>
      <c r="J4516" s="5" t="str">
        <f t="shared" si="286"/>
        <v/>
      </c>
      <c r="K4516" s="4">
        <v>0</v>
      </c>
      <c r="L4516" s="4">
        <v>0</v>
      </c>
      <c r="M4516" s="5" t="str">
        <f t="shared" si="287"/>
        <v/>
      </c>
    </row>
    <row r="4517" spans="1:13" x14ac:dyDescent="0.2">
      <c r="A4517" s="1" t="s">
        <v>266</v>
      </c>
      <c r="B4517" s="1" t="s">
        <v>106</v>
      </c>
      <c r="C4517" s="4">
        <v>0</v>
      </c>
      <c r="D4517" s="4">
        <v>0</v>
      </c>
      <c r="E4517" s="5" t="str">
        <f t="shared" si="284"/>
        <v/>
      </c>
      <c r="F4517" s="4">
        <v>0</v>
      </c>
      <c r="G4517" s="4">
        <v>0</v>
      </c>
      <c r="H4517" s="5" t="str">
        <f t="shared" si="285"/>
        <v/>
      </c>
      <c r="I4517" s="4">
        <v>0</v>
      </c>
      <c r="J4517" s="5" t="str">
        <f t="shared" si="286"/>
        <v/>
      </c>
      <c r="K4517" s="4">
        <v>0</v>
      </c>
      <c r="L4517" s="4">
        <v>0</v>
      </c>
      <c r="M4517" s="5" t="str">
        <f t="shared" si="287"/>
        <v/>
      </c>
    </row>
    <row r="4518" spans="1:13" x14ac:dyDescent="0.2">
      <c r="A4518" s="1" t="s">
        <v>266</v>
      </c>
      <c r="B4518" s="1" t="s">
        <v>107</v>
      </c>
      <c r="C4518" s="4">
        <v>0</v>
      </c>
      <c r="D4518" s="4">
        <v>0</v>
      </c>
      <c r="E4518" s="5" t="str">
        <f t="shared" si="284"/>
        <v/>
      </c>
      <c r="F4518" s="4">
        <v>135.23158000000001</v>
      </c>
      <c r="G4518" s="4">
        <v>482.27443</v>
      </c>
      <c r="H4518" s="5">
        <f t="shared" si="285"/>
        <v>2.5662855525314425</v>
      </c>
      <c r="I4518" s="4">
        <v>211.24494000000001</v>
      </c>
      <c r="J4518" s="5">
        <f t="shared" si="286"/>
        <v>1.2830105658388784</v>
      </c>
      <c r="K4518" s="4">
        <v>135.23158000000001</v>
      </c>
      <c r="L4518" s="4">
        <v>693.51936999999998</v>
      </c>
      <c r="M4518" s="5">
        <f t="shared" si="287"/>
        <v>4.1283832519001846</v>
      </c>
    </row>
    <row r="4519" spans="1:13" x14ac:dyDescent="0.2">
      <c r="A4519" s="1" t="s">
        <v>266</v>
      </c>
      <c r="B4519" s="1" t="s">
        <v>108</v>
      </c>
      <c r="C4519" s="4">
        <v>0</v>
      </c>
      <c r="D4519" s="4">
        <v>0</v>
      </c>
      <c r="E4519" s="5" t="str">
        <f t="shared" si="284"/>
        <v/>
      </c>
      <c r="F4519" s="4">
        <v>313.34043000000003</v>
      </c>
      <c r="G4519" s="4">
        <v>0</v>
      </c>
      <c r="H4519" s="5">
        <f t="shared" si="285"/>
        <v>-1</v>
      </c>
      <c r="I4519" s="4">
        <v>0.17</v>
      </c>
      <c r="J4519" s="5">
        <f t="shared" si="286"/>
        <v>-1</v>
      </c>
      <c r="K4519" s="4">
        <v>313.34043000000003</v>
      </c>
      <c r="L4519" s="4">
        <v>0.17</v>
      </c>
      <c r="M4519" s="5">
        <f t="shared" si="287"/>
        <v>-0.99945745909648498</v>
      </c>
    </row>
    <row r="4520" spans="1:13" x14ac:dyDescent="0.2">
      <c r="A4520" s="1" t="s">
        <v>266</v>
      </c>
      <c r="B4520" s="1" t="s">
        <v>109</v>
      </c>
      <c r="C4520" s="4">
        <v>0</v>
      </c>
      <c r="D4520" s="4">
        <v>0</v>
      </c>
      <c r="E4520" s="5" t="str">
        <f t="shared" si="284"/>
        <v/>
      </c>
      <c r="F4520" s="4">
        <v>130.80000000000001</v>
      </c>
      <c r="G4520" s="4">
        <v>120</v>
      </c>
      <c r="H4520" s="5">
        <f t="shared" si="285"/>
        <v>-8.2568807339449601E-2</v>
      </c>
      <c r="I4520" s="4">
        <v>0</v>
      </c>
      <c r="J4520" s="5" t="str">
        <f t="shared" si="286"/>
        <v/>
      </c>
      <c r="K4520" s="4">
        <v>130.80000000000001</v>
      </c>
      <c r="L4520" s="4">
        <v>120</v>
      </c>
      <c r="M4520" s="5">
        <f t="shared" si="287"/>
        <v>-8.2568807339449601E-2</v>
      </c>
    </row>
    <row r="4521" spans="1:13" x14ac:dyDescent="0.2">
      <c r="A4521" s="1" t="s">
        <v>266</v>
      </c>
      <c r="B4521" s="1" t="s">
        <v>110</v>
      </c>
      <c r="C4521" s="4">
        <v>21.982050000000001</v>
      </c>
      <c r="D4521" s="4">
        <v>0</v>
      </c>
      <c r="E4521" s="5">
        <f t="shared" si="284"/>
        <v>-1</v>
      </c>
      <c r="F4521" s="4">
        <v>834.97830999999996</v>
      </c>
      <c r="G4521" s="4">
        <v>328.43826000000001</v>
      </c>
      <c r="H4521" s="5">
        <f t="shared" si="285"/>
        <v>-0.60665054880287839</v>
      </c>
      <c r="I4521" s="4">
        <v>905.53908999999999</v>
      </c>
      <c r="J4521" s="5">
        <f t="shared" si="286"/>
        <v>-0.63730084805063458</v>
      </c>
      <c r="K4521" s="4">
        <v>1195.85644</v>
      </c>
      <c r="L4521" s="4">
        <v>1233.9773499999999</v>
      </c>
      <c r="M4521" s="5">
        <f t="shared" si="287"/>
        <v>3.1877496934330951E-2</v>
      </c>
    </row>
    <row r="4522" spans="1:13" x14ac:dyDescent="0.2">
      <c r="A4522" s="1" t="s">
        <v>266</v>
      </c>
      <c r="B4522" s="1" t="s">
        <v>112</v>
      </c>
      <c r="C4522" s="4">
        <v>0</v>
      </c>
      <c r="D4522" s="4">
        <v>60</v>
      </c>
      <c r="E4522" s="5" t="str">
        <f t="shared" si="284"/>
        <v/>
      </c>
      <c r="F4522" s="4">
        <v>616.78292999999996</v>
      </c>
      <c r="G4522" s="4">
        <v>319.68</v>
      </c>
      <c r="H4522" s="5">
        <f t="shared" si="285"/>
        <v>-0.4816977181907417</v>
      </c>
      <c r="I4522" s="4">
        <v>138.678</v>
      </c>
      <c r="J4522" s="5">
        <f t="shared" si="286"/>
        <v>1.3051962099251506</v>
      </c>
      <c r="K4522" s="4">
        <v>1396.8705299999999</v>
      </c>
      <c r="L4522" s="4">
        <v>458.358</v>
      </c>
      <c r="M4522" s="5">
        <f t="shared" si="287"/>
        <v>-0.67186794326600907</v>
      </c>
    </row>
    <row r="4523" spans="1:13" x14ac:dyDescent="0.2">
      <c r="A4523" s="1" t="s">
        <v>266</v>
      </c>
      <c r="B4523" s="1" t="s">
        <v>113</v>
      </c>
      <c r="C4523" s="4">
        <v>0</v>
      </c>
      <c r="D4523" s="4">
        <v>0</v>
      </c>
      <c r="E4523" s="5" t="str">
        <f t="shared" si="284"/>
        <v/>
      </c>
      <c r="F4523" s="4">
        <v>0</v>
      </c>
      <c r="G4523" s="4">
        <v>0</v>
      </c>
      <c r="H4523" s="5" t="str">
        <f t="shared" si="285"/>
        <v/>
      </c>
      <c r="I4523" s="4">
        <v>0</v>
      </c>
      <c r="J4523" s="5" t="str">
        <f t="shared" si="286"/>
        <v/>
      </c>
      <c r="K4523" s="4">
        <v>0</v>
      </c>
      <c r="L4523" s="4">
        <v>0</v>
      </c>
      <c r="M4523" s="5" t="str">
        <f t="shared" si="287"/>
        <v/>
      </c>
    </row>
    <row r="4524" spans="1:13" x14ac:dyDescent="0.2">
      <c r="A4524" s="1" t="s">
        <v>266</v>
      </c>
      <c r="B4524" s="1" t="s">
        <v>114</v>
      </c>
      <c r="C4524" s="4">
        <v>0</v>
      </c>
      <c r="D4524" s="4">
        <v>0</v>
      </c>
      <c r="E4524" s="5" t="str">
        <f t="shared" si="284"/>
        <v/>
      </c>
      <c r="F4524" s="4">
        <v>0</v>
      </c>
      <c r="G4524" s="4">
        <v>0</v>
      </c>
      <c r="H4524" s="5" t="str">
        <f t="shared" si="285"/>
        <v/>
      </c>
      <c r="I4524" s="4">
        <v>26.292000000000002</v>
      </c>
      <c r="J4524" s="5">
        <f t="shared" si="286"/>
        <v>-1</v>
      </c>
      <c r="K4524" s="4">
        <v>0</v>
      </c>
      <c r="L4524" s="4">
        <v>26.292000000000002</v>
      </c>
      <c r="M4524" s="5" t="str">
        <f t="shared" si="287"/>
        <v/>
      </c>
    </row>
    <row r="4525" spans="1:13" x14ac:dyDescent="0.2">
      <c r="A4525" s="1" t="s">
        <v>266</v>
      </c>
      <c r="B4525" s="1" t="s">
        <v>116</v>
      </c>
      <c r="C4525" s="4">
        <v>0</v>
      </c>
      <c r="D4525" s="4">
        <v>0</v>
      </c>
      <c r="E4525" s="5" t="str">
        <f t="shared" si="284"/>
        <v/>
      </c>
      <c r="F4525" s="4">
        <v>0</v>
      </c>
      <c r="G4525" s="4">
        <v>0</v>
      </c>
      <c r="H4525" s="5" t="str">
        <f t="shared" si="285"/>
        <v/>
      </c>
      <c r="I4525" s="4">
        <v>0</v>
      </c>
      <c r="J4525" s="5" t="str">
        <f t="shared" si="286"/>
        <v/>
      </c>
      <c r="K4525" s="4">
        <v>0</v>
      </c>
      <c r="L4525" s="4">
        <v>0</v>
      </c>
      <c r="M4525" s="5" t="str">
        <f t="shared" si="287"/>
        <v/>
      </c>
    </row>
    <row r="4526" spans="1:13" x14ac:dyDescent="0.2">
      <c r="A4526" s="1" t="s">
        <v>266</v>
      </c>
      <c r="B4526" s="1" t="s">
        <v>120</v>
      </c>
      <c r="C4526" s="4">
        <v>0</v>
      </c>
      <c r="D4526" s="4">
        <v>0</v>
      </c>
      <c r="E4526" s="5" t="str">
        <f t="shared" si="284"/>
        <v/>
      </c>
      <c r="F4526" s="4">
        <v>268.49682999999999</v>
      </c>
      <c r="G4526" s="4">
        <v>315.60966999999999</v>
      </c>
      <c r="H4526" s="5">
        <f t="shared" si="285"/>
        <v>0.17546888728630439</v>
      </c>
      <c r="I4526" s="4">
        <v>378.15125</v>
      </c>
      <c r="J4526" s="5">
        <f t="shared" si="286"/>
        <v>-0.1653877383718817</v>
      </c>
      <c r="K4526" s="4">
        <v>551.31826000000001</v>
      </c>
      <c r="L4526" s="4">
        <v>693.76092000000006</v>
      </c>
      <c r="M4526" s="5">
        <f t="shared" si="287"/>
        <v>0.25836739018947075</v>
      </c>
    </row>
    <row r="4527" spans="1:13" x14ac:dyDescent="0.2">
      <c r="A4527" s="1" t="s">
        <v>266</v>
      </c>
      <c r="B4527" s="1" t="s">
        <v>121</v>
      </c>
      <c r="C4527" s="4">
        <v>0</v>
      </c>
      <c r="D4527" s="4">
        <v>0</v>
      </c>
      <c r="E4527" s="5" t="str">
        <f t="shared" si="284"/>
        <v/>
      </c>
      <c r="F4527" s="4">
        <v>29.282250000000001</v>
      </c>
      <c r="G4527" s="4">
        <v>0</v>
      </c>
      <c r="H4527" s="5">
        <f t="shared" si="285"/>
        <v>-1</v>
      </c>
      <c r="I4527" s="4">
        <v>0</v>
      </c>
      <c r="J4527" s="5" t="str">
        <f t="shared" si="286"/>
        <v/>
      </c>
      <c r="K4527" s="4">
        <v>29.282250000000001</v>
      </c>
      <c r="L4527" s="4">
        <v>0</v>
      </c>
      <c r="M4527" s="5">
        <f t="shared" si="287"/>
        <v>-1</v>
      </c>
    </row>
    <row r="4528" spans="1:13" x14ac:dyDescent="0.2">
      <c r="A4528" s="1" t="s">
        <v>266</v>
      </c>
      <c r="B4528" s="1" t="s">
        <v>122</v>
      </c>
      <c r="C4528" s="4">
        <v>0</v>
      </c>
      <c r="D4528" s="4">
        <v>0</v>
      </c>
      <c r="E4528" s="5" t="str">
        <f t="shared" si="284"/>
        <v/>
      </c>
      <c r="F4528" s="4">
        <v>89.053200000000004</v>
      </c>
      <c r="G4528" s="4">
        <v>79.244</v>
      </c>
      <c r="H4528" s="5">
        <f t="shared" si="285"/>
        <v>-0.11014988793215741</v>
      </c>
      <c r="I4528" s="4">
        <v>0</v>
      </c>
      <c r="J4528" s="5" t="str">
        <f t="shared" si="286"/>
        <v/>
      </c>
      <c r="K4528" s="4">
        <v>89.053200000000004</v>
      </c>
      <c r="L4528" s="4">
        <v>79.244</v>
      </c>
      <c r="M4528" s="5">
        <f t="shared" si="287"/>
        <v>-0.11014988793215741</v>
      </c>
    </row>
    <row r="4529" spans="1:13" x14ac:dyDescent="0.2">
      <c r="A4529" s="1" t="s">
        <v>266</v>
      </c>
      <c r="B4529" s="1" t="s">
        <v>123</v>
      </c>
      <c r="C4529" s="4">
        <v>360.52183000000002</v>
      </c>
      <c r="D4529" s="4">
        <v>0</v>
      </c>
      <c r="E4529" s="5">
        <f t="shared" si="284"/>
        <v>-1</v>
      </c>
      <c r="F4529" s="4">
        <v>959.73221000000001</v>
      </c>
      <c r="G4529" s="4">
        <v>907.30544999999995</v>
      </c>
      <c r="H4529" s="5">
        <f t="shared" si="285"/>
        <v>-5.4626446266714423E-2</v>
      </c>
      <c r="I4529" s="4">
        <v>1243.12762</v>
      </c>
      <c r="J4529" s="5">
        <f t="shared" si="286"/>
        <v>-0.2701429560385763</v>
      </c>
      <c r="K4529" s="4">
        <v>1911.3342600000001</v>
      </c>
      <c r="L4529" s="4">
        <v>2150.43307</v>
      </c>
      <c r="M4529" s="5">
        <f t="shared" si="287"/>
        <v>0.12509523582756255</v>
      </c>
    </row>
    <row r="4530" spans="1:13" x14ac:dyDescent="0.2">
      <c r="A4530" s="1" t="s">
        <v>266</v>
      </c>
      <c r="B4530" s="1" t="s">
        <v>124</v>
      </c>
      <c r="C4530" s="4">
        <v>70.985079999999996</v>
      </c>
      <c r="D4530" s="4">
        <v>0</v>
      </c>
      <c r="E4530" s="5">
        <f t="shared" si="284"/>
        <v>-1</v>
      </c>
      <c r="F4530" s="4">
        <v>856.04012</v>
      </c>
      <c r="G4530" s="4">
        <v>939.42170999999996</v>
      </c>
      <c r="H4530" s="5">
        <f t="shared" si="285"/>
        <v>9.7403834296925229E-2</v>
      </c>
      <c r="I4530" s="4">
        <v>1420.9472800000001</v>
      </c>
      <c r="J4530" s="5">
        <f t="shared" si="286"/>
        <v>-0.33887645008194822</v>
      </c>
      <c r="K4530" s="4">
        <v>2351.5543400000001</v>
      </c>
      <c r="L4530" s="4">
        <v>2360.3689899999999</v>
      </c>
      <c r="M4530" s="5">
        <f t="shared" si="287"/>
        <v>3.7484355985581974E-3</v>
      </c>
    </row>
    <row r="4531" spans="1:13" x14ac:dyDescent="0.2">
      <c r="A4531" s="1" t="s">
        <v>266</v>
      </c>
      <c r="B4531" s="1" t="s">
        <v>127</v>
      </c>
      <c r="C4531" s="4">
        <v>0</v>
      </c>
      <c r="D4531" s="4">
        <v>0</v>
      </c>
      <c r="E4531" s="5" t="str">
        <f t="shared" si="284"/>
        <v/>
      </c>
      <c r="F4531" s="4">
        <v>0</v>
      </c>
      <c r="G4531" s="4">
        <v>0</v>
      </c>
      <c r="H4531" s="5" t="str">
        <f t="shared" si="285"/>
        <v/>
      </c>
      <c r="I4531" s="4">
        <v>0</v>
      </c>
      <c r="J4531" s="5" t="str">
        <f t="shared" si="286"/>
        <v/>
      </c>
      <c r="K4531" s="4">
        <v>0</v>
      </c>
      <c r="L4531" s="4">
        <v>0</v>
      </c>
      <c r="M4531" s="5" t="str">
        <f t="shared" si="287"/>
        <v/>
      </c>
    </row>
    <row r="4532" spans="1:13" x14ac:dyDescent="0.2">
      <c r="A4532" s="1" t="s">
        <v>266</v>
      </c>
      <c r="B4532" s="1" t="s">
        <v>129</v>
      </c>
      <c r="C4532" s="4">
        <v>0</v>
      </c>
      <c r="D4532" s="4">
        <v>0</v>
      </c>
      <c r="E4532" s="5" t="str">
        <f t="shared" si="284"/>
        <v/>
      </c>
      <c r="F4532" s="4">
        <v>0</v>
      </c>
      <c r="G4532" s="4">
        <v>0</v>
      </c>
      <c r="H4532" s="5" t="str">
        <f t="shared" si="285"/>
        <v/>
      </c>
      <c r="I4532" s="4">
        <v>0</v>
      </c>
      <c r="J4532" s="5" t="str">
        <f t="shared" si="286"/>
        <v/>
      </c>
      <c r="K4532" s="4">
        <v>0</v>
      </c>
      <c r="L4532" s="4">
        <v>0</v>
      </c>
      <c r="M4532" s="5" t="str">
        <f t="shared" si="287"/>
        <v/>
      </c>
    </row>
    <row r="4533" spans="1:13" x14ac:dyDescent="0.2">
      <c r="A4533" s="1" t="s">
        <v>266</v>
      </c>
      <c r="B4533" s="1" t="s">
        <v>131</v>
      </c>
      <c r="C4533" s="4">
        <v>0</v>
      </c>
      <c r="D4533" s="4">
        <v>0</v>
      </c>
      <c r="E4533" s="5" t="str">
        <f t="shared" si="284"/>
        <v/>
      </c>
      <c r="F4533" s="4">
        <v>0</v>
      </c>
      <c r="G4533" s="4">
        <v>0</v>
      </c>
      <c r="H4533" s="5" t="str">
        <f t="shared" si="285"/>
        <v/>
      </c>
      <c r="I4533" s="4">
        <v>492.66</v>
      </c>
      <c r="J4533" s="5">
        <f t="shared" si="286"/>
        <v>-1</v>
      </c>
      <c r="K4533" s="4">
        <v>122.69407</v>
      </c>
      <c r="L4533" s="4">
        <v>492.66</v>
      </c>
      <c r="M4533" s="5">
        <f t="shared" si="287"/>
        <v>3.0153529832370873</v>
      </c>
    </row>
    <row r="4534" spans="1:13" x14ac:dyDescent="0.2">
      <c r="A4534" s="1" t="s">
        <v>266</v>
      </c>
      <c r="B4534" s="1" t="s">
        <v>133</v>
      </c>
      <c r="C4534" s="4">
        <v>0</v>
      </c>
      <c r="D4534" s="4">
        <v>0</v>
      </c>
      <c r="E4534" s="5" t="str">
        <f t="shared" si="284"/>
        <v/>
      </c>
      <c r="F4534" s="4">
        <v>944.94592999999998</v>
      </c>
      <c r="G4534" s="4">
        <v>0</v>
      </c>
      <c r="H4534" s="5">
        <f t="shared" si="285"/>
        <v>-1</v>
      </c>
      <c r="I4534" s="4">
        <v>694.82069999999999</v>
      </c>
      <c r="J4534" s="5">
        <f t="shared" si="286"/>
        <v>-1</v>
      </c>
      <c r="K4534" s="4">
        <v>1247.67353</v>
      </c>
      <c r="L4534" s="4">
        <v>694.82069999999999</v>
      </c>
      <c r="M4534" s="5">
        <f t="shared" si="287"/>
        <v>-0.44310696404691696</v>
      </c>
    </row>
    <row r="4535" spans="1:13" x14ac:dyDescent="0.2">
      <c r="A4535" s="1" t="s">
        <v>266</v>
      </c>
      <c r="B4535" s="1" t="s">
        <v>134</v>
      </c>
      <c r="C4535" s="4">
        <v>0</v>
      </c>
      <c r="D4535" s="4">
        <v>0</v>
      </c>
      <c r="E4535" s="5" t="str">
        <f t="shared" si="284"/>
        <v/>
      </c>
      <c r="F4535" s="4">
        <v>529.27230999999995</v>
      </c>
      <c r="G4535" s="4">
        <v>305.64330000000001</v>
      </c>
      <c r="H4535" s="5">
        <f t="shared" si="285"/>
        <v>-0.42252165052806179</v>
      </c>
      <c r="I4535" s="4">
        <v>672.80582000000004</v>
      </c>
      <c r="J4535" s="5">
        <f t="shared" si="286"/>
        <v>-0.54571840653815984</v>
      </c>
      <c r="K4535" s="4">
        <v>946.38247000000001</v>
      </c>
      <c r="L4535" s="4">
        <v>978.44911999999999</v>
      </c>
      <c r="M4535" s="5">
        <f t="shared" si="287"/>
        <v>3.3883393888308078E-2</v>
      </c>
    </row>
    <row r="4536" spans="1:13" x14ac:dyDescent="0.2">
      <c r="A4536" s="1" t="s">
        <v>266</v>
      </c>
      <c r="B4536" s="1" t="s">
        <v>135</v>
      </c>
      <c r="C4536" s="4">
        <v>0</v>
      </c>
      <c r="D4536" s="4">
        <v>0</v>
      </c>
      <c r="E4536" s="5" t="str">
        <f t="shared" si="284"/>
        <v/>
      </c>
      <c r="F4536" s="4">
        <v>0</v>
      </c>
      <c r="G4536" s="4">
        <v>0</v>
      </c>
      <c r="H4536" s="5" t="str">
        <f t="shared" si="285"/>
        <v/>
      </c>
      <c r="I4536" s="4">
        <v>11.082789999999999</v>
      </c>
      <c r="J4536" s="5">
        <f t="shared" si="286"/>
        <v>-1</v>
      </c>
      <c r="K4536" s="4">
        <v>0</v>
      </c>
      <c r="L4536" s="4">
        <v>11.082789999999999</v>
      </c>
      <c r="M4536" s="5" t="str">
        <f t="shared" si="287"/>
        <v/>
      </c>
    </row>
    <row r="4537" spans="1:13" x14ac:dyDescent="0.2">
      <c r="A4537" s="1" t="s">
        <v>266</v>
      </c>
      <c r="B4537" s="1" t="s">
        <v>136</v>
      </c>
      <c r="C4537" s="4">
        <v>0</v>
      </c>
      <c r="D4537" s="4">
        <v>0</v>
      </c>
      <c r="E4537" s="5" t="str">
        <f t="shared" si="284"/>
        <v/>
      </c>
      <c r="F4537" s="4">
        <v>0</v>
      </c>
      <c r="G4537" s="4">
        <v>148.31039999999999</v>
      </c>
      <c r="H4537" s="5" t="str">
        <f t="shared" si="285"/>
        <v/>
      </c>
      <c r="I4537" s="4">
        <v>311.3313</v>
      </c>
      <c r="J4537" s="5">
        <f t="shared" si="286"/>
        <v>-0.52362515429704626</v>
      </c>
      <c r="K4537" s="4">
        <v>0</v>
      </c>
      <c r="L4537" s="4">
        <v>459.64170000000001</v>
      </c>
      <c r="M4537" s="5" t="str">
        <f t="shared" si="287"/>
        <v/>
      </c>
    </row>
    <row r="4538" spans="1:13" x14ac:dyDescent="0.2">
      <c r="A4538" s="1" t="s">
        <v>266</v>
      </c>
      <c r="B4538" s="1" t="s">
        <v>139</v>
      </c>
      <c r="C4538" s="4">
        <v>0</v>
      </c>
      <c r="D4538" s="4">
        <v>0</v>
      </c>
      <c r="E4538" s="5" t="str">
        <f t="shared" si="284"/>
        <v/>
      </c>
      <c r="F4538" s="4">
        <v>0</v>
      </c>
      <c r="G4538" s="4">
        <v>0</v>
      </c>
      <c r="H4538" s="5" t="str">
        <f t="shared" si="285"/>
        <v/>
      </c>
      <c r="I4538" s="4">
        <v>0</v>
      </c>
      <c r="J4538" s="5" t="str">
        <f t="shared" si="286"/>
        <v/>
      </c>
      <c r="K4538" s="4">
        <v>0</v>
      </c>
      <c r="L4538" s="4">
        <v>0</v>
      </c>
      <c r="M4538" s="5" t="str">
        <f t="shared" si="287"/>
        <v/>
      </c>
    </row>
    <row r="4539" spans="1:13" x14ac:dyDescent="0.2">
      <c r="A4539" s="1" t="s">
        <v>266</v>
      </c>
      <c r="B4539" s="1" t="s">
        <v>140</v>
      </c>
      <c r="C4539" s="4">
        <v>0</v>
      </c>
      <c r="D4539" s="4">
        <v>0</v>
      </c>
      <c r="E4539" s="5" t="str">
        <f t="shared" si="284"/>
        <v/>
      </c>
      <c r="F4539" s="4">
        <v>0</v>
      </c>
      <c r="G4539" s="4">
        <v>0</v>
      </c>
      <c r="H4539" s="5" t="str">
        <f t="shared" si="285"/>
        <v/>
      </c>
      <c r="I4539" s="4">
        <v>0</v>
      </c>
      <c r="J4539" s="5" t="str">
        <f t="shared" si="286"/>
        <v/>
      </c>
      <c r="K4539" s="4">
        <v>0</v>
      </c>
      <c r="L4539" s="4">
        <v>0</v>
      </c>
      <c r="M4539" s="5" t="str">
        <f t="shared" si="287"/>
        <v/>
      </c>
    </row>
    <row r="4540" spans="1:13" x14ac:dyDescent="0.2">
      <c r="A4540" s="1" t="s">
        <v>266</v>
      </c>
      <c r="B4540" s="1" t="s">
        <v>141</v>
      </c>
      <c r="C4540" s="4">
        <v>0</v>
      </c>
      <c r="D4540" s="4">
        <v>0</v>
      </c>
      <c r="E4540" s="5" t="str">
        <f t="shared" si="284"/>
        <v/>
      </c>
      <c r="F4540" s="4">
        <v>34.847999999999999</v>
      </c>
      <c r="G4540" s="4">
        <v>32.237499999999997</v>
      </c>
      <c r="H4540" s="5">
        <f t="shared" si="285"/>
        <v>-7.4911042240587755E-2</v>
      </c>
      <c r="I4540" s="4">
        <v>9.5039999999999996</v>
      </c>
      <c r="J4540" s="5">
        <f t="shared" si="286"/>
        <v>2.3919928451178452</v>
      </c>
      <c r="K4540" s="4">
        <v>34.847999999999999</v>
      </c>
      <c r="L4540" s="4">
        <v>41.741500000000002</v>
      </c>
      <c r="M4540" s="5">
        <f t="shared" si="287"/>
        <v>0.19781623048668506</v>
      </c>
    </row>
    <row r="4541" spans="1:13" x14ac:dyDescent="0.2">
      <c r="A4541" s="1" t="s">
        <v>266</v>
      </c>
      <c r="B4541" s="1" t="s">
        <v>142</v>
      </c>
      <c r="C4541" s="4">
        <v>0</v>
      </c>
      <c r="D4541" s="4">
        <v>0</v>
      </c>
      <c r="E4541" s="5" t="str">
        <f t="shared" si="284"/>
        <v/>
      </c>
      <c r="F4541" s="4">
        <v>0</v>
      </c>
      <c r="G4541" s="4">
        <v>0</v>
      </c>
      <c r="H4541" s="5" t="str">
        <f t="shared" si="285"/>
        <v/>
      </c>
      <c r="I4541" s="4">
        <v>122.364</v>
      </c>
      <c r="J4541" s="5">
        <f t="shared" si="286"/>
        <v>-1</v>
      </c>
      <c r="K4541" s="4">
        <v>0</v>
      </c>
      <c r="L4541" s="4">
        <v>122.364</v>
      </c>
      <c r="M4541" s="5" t="str">
        <f t="shared" si="287"/>
        <v/>
      </c>
    </row>
    <row r="4542" spans="1:13" x14ac:dyDescent="0.2">
      <c r="A4542" s="1" t="s">
        <v>266</v>
      </c>
      <c r="B4542" s="1" t="s">
        <v>143</v>
      </c>
      <c r="C4542" s="4">
        <v>289.30300999999997</v>
      </c>
      <c r="D4542" s="4">
        <v>0</v>
      </c>
      <c r="E4542" s="5">
        <f t="shared" si="284"/>
        <v>-1</v>
      </c>
      <c r="F4542" s="4">
        <v>1343.4106999999999</v>
      </c>
      <c r="G4542" s="4">
        <v>4244.8074299999998</v>
      </c>
      <c r="H4542" s="5">
        <f t="shared" si="285"/>
        <v>2.1597242972681401</v>
      </c>
      <c r="I4542" s="4">
        <v>2895.3508400000001</v>
      </c>
      <c r="J4542" s="5">
        <f t="shared" si="286"/>
        <v>0.46607705406782407</v>
      </c>
      <c r="K4542" s="4">
        <v>1631.11142</v>
      </c>
      <c r="L4542" s="4">
        <v>7140.1582699999999</v>
      </c>
      <c r="M4542" s="5">
        <f t="shared" si="287"/>
        <v>3.3774803992237388</v>
      </c>
    </row>
    <row r="4543" spans="1:13" x14ac:dyDescent="0.2">
      <c r="A4543" s="1" t="s">
        <v>266</v>
      </c>
      <c r="B4543" s="1" t="s">
        <v>145</v>
      </c>
      <c r="C4543" s="4">
        <v>0</v>
      </c>
      <c r="D4543" s="4">
        <v>0</v>
      </c>
      <c r="E4543" s="5" t="str">
        <f t="shared" si="284"/>
        <v/>
      </c>
      <c r="F4543" s="4">
        <v>0</v>
      </c>
      <c r="G4543" s="4">
        <v>0</v>
      </c>
      <c r="H4543" s="5" t="str">
        <f t="shared" si="285"/>
        <v/>
      </c>
      <c r="I4543" s="4">
        <v>0</v>
      </c>
      <c r="J4543" s="5" t="str">
        <f t="shared" si="286"/>
        <v/>
      </c>
      <c r="K4543" s="4">
        <v>0</v>
      </c>
      <c r="L4543" s="4">
        <v>0</v>
      </c>
      <c r="M4543" s="5" t="str">
        <f t="shared" si="287"/>
        <v/>
      </c>
    </row>
    <row r="4544" spans="1:13" x14ac:dyDescent="0.2">
      <c r="A4544" s="1" t="s">
        <v>266</v>
      </c>
      <c r="B4544" s="1" t="s">
        <v>147</v>
      </c>
      <c r="C4544" s="4">
        <v>0</v>
      </c>
      <c r="D4544" s="4">
        <v>0</v>
      </c>
      <c r="E4544" s="5" t="str">
        <f t="shared" si="284"/>
        <v/>
      </c>
      <c r="F4544" s="4">
        <v>889.23478</v>
      </c>
      <c r="G4544" s="4">
        <v>50.837330000000001</v>
      </c>
      <c r="H4544" s="5">
        <f t="shared" si="285"/>
        <v>-0.94283025007186516</v>
      </c>
      <c r="I4544" s="4">
        <v>614.36233000000004</v>
      </c>
      <c r="J4544" s="5">
        <f t="shared" si="286"/>
        <v>-0.9172518764293377</v>
      </c>
      <c r="K4544" s="4">
        <v>1608.4506899999999</v>
      </c>
      <c r="L4544" s="4">
        <v>665.19965999999999</v>
      </c>
      <c r="M4544" s="5">
        <f t="shared" si="287"/>
        <v>-0.5864345334702179</v>
      </c>
    </row>
    <row r="4545" spans="1:13" x14ac:dyDescent="0.2">
      <c r="A4545" s="1" t="s">
        <v>266</v>
      </c>
      <c r="B4545" s="1" t="s">
        <v>149</v>
      </c>
      <c r="C4545" s="4">
        <v>0</v>
      </c>
      <c r="D4545" s="4">
        <v>71.806160000000006</v>
      </c>
      <c r="E4545" s="5" t="str">
        <f t="shared" si="284"/>
        <v/>
      </c>
      <c r="F4545" s="4">
        <v>1091.2096300000001</v>
      </c>
      <c r="G4545" s="4">
        <v>821.02959999999996</v>
      </c>
      <c r="H4545" s="5">
        <f t="shared" si="285"/>
        <v>-0.24759681602150097</v>
      </c>
      <c r="I4545" s="4">
        <v>383.72397999999998</v>
      </c>
      <c r="J4545" s="5">
        <f t="shared" si="286"/>
        <v>1.1396358914029818</v>
      </c>
      <c r="K4545" s="4">
        <v>3646.79142</v>
      </c>
      <c r="L4545" s="4">
        <v>1204.7535800000001</v>
      </c>
      <c r="M4545" s="5">
        <f t="shared" si="287"/>
        <v>-0.6696401188746901</v>
      </c>
    </row>
    <row r="4546" spans="1:13" x14ac:dyDescent="0.2">
      <c r="A4546" s="1" t="s">
        <v>266</v>
      </c>
      <c r="B4546" s="1" t="s">
        <v>151</v>
      </c>
      <c r="C4546" s="4">
        <v>0</v>
      </c>
      <c r="D4546" s="4">
        <v>0</v>
      </c>
      <c r="E4546" s="5" t="str">
        <f t="shared" si="284"/>
        <v/>
      </c>
      <c r="F4546" s="4">
        <v>0</v>
      </c>
      <c r="G4546" s="4">
        <v>117.45864</v>
      </c>
      <c r="H4546" s="5" t="str">
        <f t="shared" si="285"/>
        <v/>
      </c>
      <c r="I4546" s="4">
        <v>88.011480000000006</v>
      </c>
      <c r="J4546" s="5">
        <f t="shared" si="286"/>
        <v>0.3345831702864217</v>
      </c>
      <c r="K4546" s="4">
        <v>0</v>
      </c>
      <c r="L4546" s="4">
        <v>205.47012000000001</v>
      </c>
      <c r="M4546" s="5" t="str">
        <f t="shared" si="287"/>
        <v/>
      </c>
    </row>
    <row r="4547" spans="1:13" x14ac:dyDescent="0.2">
      <c r="A4547" s="1" t="s">
        <v>266</v>
      </c>
      <c r="B4547" s="1" t="s">
        <v>152</v>
      </c>
      <c r="C4547" s="4">
        <v>0</v>
      </c>
      <c r="D4547" s="4">
        <v>0</v>
      </c>
      <c r="E4547" s="5" t="str">
        <f t="shared" si="284"/>
        <v/>
      </c>
      <c r="F4547" s="4">
        <v>203.22800000000001</v>
      </c>
      <c r="G4547" s="4">
        <v>0</v>
      </c>
      <c r="H4547" s="5">
        <f t="shared" si="285"/>
        <v>-1</v>
      </c>
      <c r="I4547" s="4">
        <v>422.06761999999998</v>
      </c>
      <c r="J4547" s="5">
        <f t="shared" si="286"/>
        <v>-1</v>
      </c>
      <c r="K4547" s="4">
        <v>203.22800000000001</v>
      </c>
      <c r="L4547" s="4">
        <v>422.06761999999998</v>
      </c>
      <c r="M4547" s="5">
        <f t="shared" si="287"/>
        <v>1.0768182533902806</v>
      </c>
    </row>
    <row r="4548" spans="1:13" x14ac:dyDescent="0.2">
      <c r="A4548" s="1" t="s">
        <v>266</v>
      </c>
      <c r="B4548" s="1" t="s">
        <v>158</v>
      </c>
      <c r="C4548" s="4">
        <v>0</v>
      </c>
      <c r="D4548" s="4">
        <v>0</v>
      </c>
      <c r="E4548" s="5" t="str">
        <f t="shared" si="284"/>
        <v/>
      </c>
      <c r="F4548" s="4">
        <v>0</v>
      </c>
      <c r="G4548" s="4">
        <v>50.0565</v>
      </c>
      <c r="H4548" s="5" t="str">
        <f t="shared" si="285"/>
        <v/>
      </c>
      <c r="I4548" s="4">
        <v>43.094999999999999</v>
      </c>
      <c r="J4548" s="5">
        <f t="shared" si="286"/>
        <v>0.16153846153846163</v>
      </c>
      <c r="K4548" s="4">
        <v>0</v>
      </c>
      <c r="L4548" s="4">
        <v>93.151499999999999</v>
      </c>
      <c r="M4548" s="5" t="str">
        <f t="shared" si="287"/>
        <v/>
      </c>
    </row>
    <row r="4549" spans="1:13" x14ac:dyDescent="0.2">
      <c r="A4549" s="1" t="s">
        <v>266</v>
      </c>
      <c r="B4549" s="1" t="s">
        <v>162</v>
      </c>
      <c r="C4549" s="4">
        <v>0</v>
      </c>
      <c r="D4549" s="4">
        <v>0</v>
      </c>
      <c r="E4549" s="5" t="str">
        <f t="shared" si="284"/>
        <v/>
      </c>
      <c r="F4549" s="4">
        <v>190.79640000000001</v>
      </c>
      <c r="G4549" s="4">
        <v>220.2</v>
      </c>
      <c r="H4549" s="5">
        <f t="shared" si="285"/>
        <v>0.1541098259715592</v>
      </c>
      <c r="I4549" s="4">
        <v>648</v>
      </c>
      <c r="J4549" s="5">
        <f t="shared" si="286"/>
        <v>-0.66018518518518521</v>
      </c>
      <c r="K4549" s="4">
        <v>318.99639999999999</v>
      </c>
      <c r="L4549" s="4">
        <v>868.2</v>
      </c>
      <c r="M4549" s="5">
        <f t="shared" si="287"/>
        <v>1.721660808711321</v>
      </c>
    </row>
    <row r="4550" spans="1:13" x14ac:dyDescent="0.2">
      <c r="A4550" s="1" t="s">
        <v>266</v>
      </c>
      <c r="B4550" s="1" t="s">
        <v>163</v>
      </c>
      <c r="C4550" s="4">
        <v>0</v>
      </c>
      <c r="D4550" s="4">
        <v>0</v>
      </c>
      <c r="E4550" s="5" t="str">
        <f t="shared" si="284"/>
        <v/>
      </c>
      <c r="F4550" s="4">
        <v>0</v>
      </c>
      <c r="G4550" s="4">
        <v>0</v>
      </c>
      <c r="H4550" s="5" t="str">
        <f t="shared" si="285"/>
        <v/>
      </c>
      <c r="I4550" s="4">
        <v>0</v>
      </c>
      <c r="J4550" s="5" t="str">
        <f t="shared" si="286"/>
        <v/>
      </c>
      <c r="K4550" s="4">
        <v>0</v>
      </c>
      <c r="L4550" s="4">
        <v>0</v>
      </c>
      <c r="M4550" s="5" t="str">
        <f t="shared" si="287"/>
        <v/>
      </c>
    </row>
    <row r="4551" spans="1:13" x14ac:dyDescent="0.2">
      <c r="A4551" s="1" t="s">
        <v>266</v>
      </c>
      <c r="B4551" s="1" t="s">
        <v>164</v>
      </c>
      <c r="C4551" s="4">
        <v>0</v>
      </c>
      <c r="D4551" s="4">
        <v>0</v>
      </c>
      <c r="E4551" s="5" t="str">
        <f t="shared" si="284"/>
        <v/>
      </c>
      <c r="F4551" s="4">
        <v>9.3163400000000003</v>
      </c>
      <c r="G4551" s="4">
        <v>0</v>
      </c>
      <c r="H4551" s="5">
        <f t="shared" si="285"/>
        <v>-1</v>
      </c>
      <c r="I4551" s="4">
        <v>0</v>
      </c>
      <c r="J4551" s="5" t="str">
        <f t="shared" si="286"/>
        <v/>
      </c>
      <c r="K4551" s="4">
        <v>9.3163400000000003</v>
      </c>
      <c r="L4551" s="4">
        <v>0</v>
      </c>
      <c r="M4551" s="5">
        <f t="shared" si="287"/>
        <v>-1</v>
      </c>
    </row>
    <row r="4552" spans="1:13" x14ac:dyDescent="0.2">
      <c r="A4552" s="1" t="s">
        <v>266</v>
      </c>
      <c r="B4552" s="1" t="s">
        <v>166</v>
      </c>
      <c r="C4552" s="4">
        <v>0</v>
      </c>
      <c r="D4552" s="4">
        <v>0</v>
      </c>
      <c r="E4552" s="5" t="str">
        <f t="shared" si="284"/>
        <v/>
      </c>
      <c r="F4552" s="4">
        <v>328.73991000000001</v>
      </c>
      <c r="G4552" s="4">
        <v>705.02499999999998</v>
      </c>
      <c r="H4552" s="5">
        <f t="shared" si="285"/>
        <v>1.1446285606149855</v>
      </c>
      <c r="I4552" s="4">
        <v>168.75</v>
      </c>
      <c r="J4552" s="5">
        <f t="shared" si="286"/>
        <v>3.1779259259259254</v>
      </c>
      <c r="K4552" s="4">
        <v>504.38807000000003</v>
      </c>
      <c r="L4552" s="4">
        <v>873.77499999999998</v>
      </c>
      <c r="M4552" s="5">
        <f t="shared" si="287"/>
        <v>0.73234668298161765</v>
      </c>
    </row>
    <row r="4553" spans="1:13" x14ac:dyDescent="0.2">
      <c r="A4553" s="1" t="s">
        <v>266</v>
      </c>
      <c r="B4553" s="1" t="s">
        <v>168</v>
      </c>
      <c r="C4553" s="4">
        <v>0</v>
      </c>
      <c r="D4553" s="4">
        <v>0</v>
      </c>
      <c r="E4553" s="5" t="str">
        <f t="shared" si="284"/>
        <v/>
      </c>
      <c r="F4553" s="4">
        <v>1917.6572200000001</v>
      </c>
      <c r="G4553" s="4">
        <v>654.76355999999998</v>
      </c>
      <c r="H4553" s="5">
        <f t="shared" si="285"/>
        <v>-0.65856068896400577</v>
      </c>
      <c r="I4553" s="4">
        <v>958.29706999999996</v>
      </c>
      <c r="J4553" s="5">
        <f t="shared" si="286"/>
        <v>-0.31674260467059556</v>
      </c>
      <c r="K4553" s="4">
        <v>5916.6449499999999</v>
      </c>
      <c r="L4553" s="4">
        <v>1613.0606299999999</v>
      </c>
      <c r="M4553" s="5">
        <f t="shared" si="287"/>
        <v>-0.72736903369535466</v>
      </c>
    </row>
    <row r="4554" spans="1:13" x14ac:dyDescent="0.2">
      <c r="A4554" s="1" t="s">
        <v>266</v>
      </c>
      <c r="B4554" s="1" t="s">
        <v>169</v>
      </c>
      <c r="C4554" s="4">
        <v>0</v>
      </c>
      <c r="D4554" s="4">
        <v>0</v>
      </c>
      <c r="E4554" s="5" t="str">
        <f t="shared" si="284"/>
        <v/>
      </c>
      <c r="F4554" s="4">
        <v>648.42481999999995</v>
      </c>
      <c r="G4554" s="4">
        <v>64.816869999999994</v>
      </c>
      <c r="H4554" s="5">
        <f t="shared" si="285"/>
        <v>-0.90003949879648348</v>
      </c>
      <c r="I4554" s="4">
        <v>205.3296</v>
      </c>
      <c r="J4554" s="5">
        <f t="shared" si="286"/>
        <v>-0.68432768582805403</v>
      </c>
      <c r="K4554" s="4">
        <v>1770.2033899999999</v>
      </c>
      <c r="L4554" s="4">
        <v>270.14647000000002</v>
      </c>
      <c r="M4554" s="5">
        <f t="shared" si="287"/>
        <v>-0.8473924117838233</v>
      </c>
    </row>
    <row r="4555" spans="1:13" x14ac:dyDescent="0.2">
      <c r="A4555" s="1" t="s">
        <v>266</v>
      </c>
      <c r="B4555" s="1" t="s">
        <v>170</v>
      </c>
      <c r="C4555" s="4">
        <v>0</v>
      </c>
      <c r="D4555" s="4">
        <v>0</v>
      </c>
      <c r="E4555" s="5" t="str">
        <f t="shared" si="284"/>
        <v/>
      </c>
      <c r="F4555" s="4">
        <v>1083.0628300000001</v>
      </c>
      <c r="G4555" s="4">
        <v>1748.5583899999999</v>
      </c>
      <c r="H4555" s="5">
        <f t="shared" si="285"/>
        <v>0.61445702092832399</v>
      </c>
      <c r="I4555" s="4">
        <v>1718.7688599999999</v>
      </c>
      <c r="J4555" s="5">
        <f t="shared" si="286"/>
        <v>1.7331899997304001E-2</v>
      </c>
      <c r="K4555" s="4">
        <v>1750.4022500000001</v>
      </c>
      <c r="L4555" s="4">
        <v>3467.3272499999998</v>
      </c>
      <c r="M4555" s="5">
        <f t="shared" si="287"/>
        <v>0.98087453898096832</v>
      </c>
    </row>
    <row r="4556" spans="1:13" x14ac:dyDescent="0.2">
      <c r="A4556" s="1" t="s">
        <v>266</v>
      </c>
      <c r="B4556" s="1" t="s">
        <v>172</v>
      </c>
      <c r="C4556" s="4">
        <v>0</v>
      </c>
      <c r="D4556" s="4">
        <v>0</v>
      </c>
      <c r="E4556" s="5" t="str">
        <f t="shared" si="284"/>
        <v/>
      </c>
      <c r="F4556" s="4">
        <v>2083.4333900000001</v>
      </c>
      <c r="G4556" s="4">
        <v>1124.8248699999999</v>
      </c>
      <c r="H4556" s="5">
        <f t="shared" si="285"/>
        <v>-0.46010999180540169</v>
      </c>
      <c r="I4556" s="4">
        <v>1455.0507600000001</v>
      </c>
      <c r="J4556" s="5">
        <f t="shared" si="286"/>
        <v>-0.22695145700621477</v>
      </c>
      <c r="K4556" s="4">
        <v>6692.4770799999997</v>
      </c>
      <c r="L4556" s="4">
        <v>2579.87563</v>
      </c>
      <c r="M4556" s="5">
        <f t="shared" si="287"/>
        <v>-0.61451109967790885</v>
      </c>
    </row>
    <row r="4557" spans="1:13" x14ac:dyDescent="0.2">
      <c r="A4557" s="1" t="s">
        <v>266</v>
      </c>
      <c r="B4557" s="1" t="s">
        <v>176</v>
      </c>
      <c r="C4557" s="4">
        <v>0</v>
      </c>
      <c r="D4557" s="4">
        <v>0</v>
      </c>
      <c r="E4557" s="5" t="str">
        <f t="shared" si="284"/>
        <v/>
      </c>
      <c r="F4557" s="4">
        <v>0</v>
      </c>
      <c r="G4557" s="4">
        <v>0</v>
      </c>
      <c r="H4557" s="5" t="str">
        <f t="shared" si="285"/>
        <v/>
      </c>
      <c r="I4557" s="4">
        <v>0</v>
      </c>
      <c r="J4557" s="5" t="str">
        <f t="shared" si="286"/>
        <v/>
      </c>
      <c r="K4557" s="4">
        <v>0</v>
      </c>
      <c r="L4557" s="4">
        <v>0</v>
      </c>
      <c r="M4557" s="5" t="str">
        <f t="shared" si="287"/>
        <v/>
      </c>
    </row>
    <row r="4558" spans="1:13" x14ac:dyDescent="0.2">
      <c r="A4558" s="1" t="s">
        <v>266</v>
      </c>
      <c r="B4558" s="1" t="s">
        <v>177</v>
      </c>
      <c r="C4558" s="4">
        <v>0</v>
      </c>
      <c r="D4558" s="4">
        <v>0</v>
      </c>
      <c r="E4558" s="5" t="str">
        <f t="shared" si="284"/>
        <v/>
      </c>
      <c r="F4558" s="4">
        <v>0</v>
      </c>
      <c r="G4558" s="4">
        <v>0</v>
      </c>
      <c r="H4558" s="5" t="str">
        <f t="shared" si="285"/>
        <v/>
      </c>
      <c r="I4558" s="4">
        <v>0</v>
      </c>
      <c r="J4558" s="5" t="str">
        <f t="shared" si="286"/>
        <v/>
      </c>
      <c r="K4558" s="4">
        <v>0</v>
      </c>
      <c r="L4558" s="4">
        <v>0</v>
      </c>
      <c r="M4558" s="5" t="str">
        <f t="shared" si="287"/>
        <v/>
      </c>
    </row>
    <row r="4559" spans="1:13" x14ac:dyDescent="0.2">
      <c r="A4559" s="1" t="s">
        <v>266</v>
      </c>
      <c r="B4559" s="1" t="s">
        <v>178</v>
      </c>
      <c r="C4559" s="4">
        <v>0</v>
      </c>
      <c r="D4559" s="4">
        <v>0</v>
      </c>
      <c r="E4559" s="5" t="str">
        <f t="shared" si="284"/>
        <v/>
      </c>
      <c r="F4559" s="4">
        <v>930.15449000000001</v>
      </c>
      <c r="G4559" s="4">
        <v>77.793599999999998</v>
      </c>
      <c r="H4559" s="5">
        <f t="shared" si="285"/>
        <v>-0.91636486106732662</v>
      </c>
      <c r="I4559" s="4">
        <v>0</v>
      </c>
      <c r="J4559" s="5" t="str">
        <f t="shared" si="286"/>
        <v/>
      </c>
      <c r="K4559" s="4">
        <v>3683.2503099999999</v>
      </c>
      <c r="L4559" s="4">
        <v>77.793599999999998</v>
      </c>
      <c r="M4559" s="5">
        <f t="shared" si="287"/>
        <v>-0.97887908953980374</v>
      </c>
    </row>
    <row r="4560" spans="1:13" x14ac:dyDescent="0.2">
      <c r="A4560" s="1" t="s">
        <v>266</v>
      </c>
      <c r="B4560" s="1" t="s">
        <v>180</v>
      </c>
      <c r="C4560" s="4">
        <v>177.73140000000001</v>
      </c>
      <c r="D4560" s="4">
        <v>0</v>
      </c>
      <c r="E4560" s="5">
        <f t="shared" si="284"/>
        <v>-1</v>
      </c>
      <c r="F4560" s="4">
        <v>337.6891</v>
      </c>
      <c r="G4560" s="4">
        <v>0</v>
      </c>
      <c r="H4560" s="5">
        <f t="shared" si="285"/>
        <v>-1</v>
      </c>
      <c r="I4560" s="4">
        <v>119.7504</v>
      </c>
      <c r="J4560" s="5">
        <f t="shared" si="286"/>
        <v>-1</v>
      </c>
      <c r="K4560" s="4">
        <v>519.60159999999996</v>
      </c>
      <c r="L4560" s="4">
        <v>119.7504</v>
      </c>
      <c r="M4560" s="5">
        <f t="shared" si="287"/>
        <v>-0.76953419696937031</v>
      </c>
    </row>
    <row r="4561" spans="1:13" x14ac:dyDescent="0.2">
      <c r="A4561" s="1" t="s">
        <v>266</v>
      </c>
      <c r="B4561" s="1" t="s">
        <v>181</v>
      </c>
      <c r="C4561" s="4">
        <v>0</v>
      </c>
      <c r="D4561" s="4">
        <v>0</v>
      </c>
      <c r="E4561" s="5" t="str">
        <f t="shared" si="284"/>
        <v/>
      </c>
      <c r="F4561" s="4">
        <v>0</v>
      </c>
      <c r="G4561" s="4">
        <v>0</v>
      </c>
      <c r="H4561" s="5" t="str">
        <f t="shared" si="285"/>
        <v/>
      </c>
      <c r="I4561" s="4">
        <v>0</v>
      </c>
      <c r="J4561" s="5" t="str">
        <f t="shared" si="286"/>
        <v/>
      </c>
      <c r="K4561" s="4">
        <v>0</v>
      </c>
      <c r="L4561" s="4">
        <v>0</v>
      </c>
      <c r="M4561" s="5" t="str">
        <f t="shared" si="287"/>
        <v/>
      </c>
    </row>
    <row r="4562" spans="1:13" x14ac:dyDescent="0.2">
      <c r="A4562" s="1" t="s">
        <v>266</v>
      </c>
      <c r="B4562" s="1" t="s">
        <v>182</v>
      </c>
      <c r="C4562" s="4">
        <v>0</v>
      </c>
      <c r="D4562" s="4">
        <v>0</v>
      </c>
      <c r="E4562" s="5" t="str">
        <f t="shared" si="284"/>
        <v/>
      </c>
      <c r="F4562" s="4">
        <v>0</v>
      </c>
      <c r="G4562" s="4">
        <v>0</v>
      </c>
      <c r="H4562" s="5" t="str">
        <f t="shared" si="285"/>
        <v/>
      </c>
      <c r="I4562" s="4">
        <v>0</v>
      </c>
      <c r="J4562" s="5" t="str">
        <f t="shared" si="286"/>
        <v/>
      </c>
      <c r="K4562" s="4">
        <v>0</v>
      </c>
      <c r="L4562" s="4">
        <v>0</v>
      </c>
      <c r="M4562" s="5" t="str">
        <f t="shared" si="287"/>
        <v/>
      </c>
    </row>
    <row r="4563" spans="1:13" x14ac:dyDescent="0.2">
      <c r="A4563" s="1" t="s">
        <v>266</v>
      </c>
      <c r="B4563" s="1" t="s">
        <v>191</v>
      </c>
      <c r="C4563" s="4">
        <v>0</v>
      </c>
      <c r="D4563" s="4">
        <v>0</v>
      </c>
      <c r="E4563" s="5" t="str">
        <f t="shared" si="284"/>
        <v/>
      </c>
      <c r="F4563" s="4">
        <v>0</v>
      </c>
      <c r="G4563" s="4">
        <v>727.52599999999995</v>
      </c>
      <c r="H4563" s="5" t="str">
        <f t="shared" si="285"/>
        <v/>
      </c>
      <c r="I4563" s="4">
        <v>632.50599999999997</v>
      </c>
      <c r="J4563" s="5">
        <f t="shared" si="286"/>
        <v>0.15022782392578082</v>
      </c>
      <c r="K4563" s="4">
        <v>0</v>
      </c>
      <c r="L4563" s="4">
        <v>1360.0319999999999</v>
      </c>
      <c r="M4563" s="5" t="str">
        <f t="shared" si="287"/>
        <v/>
      </c>
    </row>
    <row r="4564" spans="1:13" x14ac:dyDescent="0.2">
      <c r="A4564" s="1" t="s">
        <v>266</v>
      </c>
      <c r="B4564" s="1" t="s">
        <v>192</v>
      </c>
      <c r="C4564" s="4">
        <v>0</v>
      </c>
      <c r="D4564" s="4">
        <v>0</v>
      </c>
      <c r="E4564" s="5" t="str">
        <f t="shared" si="284"/>
        <v/>
      </c>
      <c r="F4564" s="4">
        <v>7056.0946400000003</v>
      </c>
      <c r="G4564" s="4">
        <v>2343.5751500000001</v>
      </c>
      <c r="H4564" s="5">
        <f t="shared" si="285"/>
        <v>-0.66786511950752403</v>
      </c>
      <c r="I4564" s="4">
        <v>2851.7386000000001</v>
      </c>
      <c r="J4564" s="5">
        <f t="shared" si="286"/>
        <v>-0.17819426016115225</v>
      </c>
      <c r="K4564" s="4">
        <v>11653.349560000001</v>
      </c>
      <c r="L4564" s="4">
        <v>5195.3137500000003</v>
      </c>
      <c r="M4564" s="5">
        <f t="shared" si="287"/>
        <v>-0.55417850264846935</v>
      </c>
    </row>
    <row r="4565" spans="1:13" x14ac:dyDescent="0.2">
      <c r="A4565" s="1" t="s">
        <v>266</v>
      </c>
      <c r="B4565" s="1" t="s">
        <v>193</v>
      </c>
      <c r="C4565" s="4">
        <v>0</v>
      </c>
      <c r="D4565" s="4">
        <v>0</v>
      </c>
      <c r="E4565" s="5" t="str">
        <f t="shared" si="284"/>
        <v/>
      </c>
      <c r="F4565" s="4">
        <v>0</v>
      </c>
      <c r="G4565" s="4">
        <v>442.41120000000001</v>
      </c>
      <c r="H4565" s="5" t="str">
        <f t="shared" si="285"/>
        <v/>
      </c>
      <c r="I4565" s="4">
        <v>234.5112</v>
      </c>
      <c r="J4565" s="5">
        <f t="shared" si="286"/>
        <v>0.88652482269503552</v>
      </c>
      <c r="K4565" s="4">
        <v>499.12520000000001</v>
      </c>
      <c r="L4565" s="4">
        <v>676.92240000000004</v>
      </c>
      <c r="M4565" s="5">
        <f t="shared" si="287"/>
        <v>0.35621763838010989</v>
      </c>
    </row>
    <row r="4566" spans="1:13" x14ac:dyDescent="0.2">
      <c r="A4566" s="1" t="s">
        <v>266</v>
      </c>
      <c r="B4566" s="1" t="s">
        <v>194</v>
      </c>
      <c r="C4566" s="4">
        <v>0</v>
      </c>
      <c r="D4566" s="4">
        <v>0</v>
      </c>
      <c r="E4566" s="5" t="str">
        <f t="shared" si="284"/>
        <v/>
      </c>
      <c r="F4566" s="4">
        <v>0</v>
      </c>
      <c r="G4566" s="4">
        <v>4.5</v>
      </c>
      <c r="H4566" s="5" t="str">
        <f t="shared" si="285"/>
        <v/>
      </c>
      <c r="I4566" s="4">
        <v>0</v>
      </c>
      <c r="J4566" s="5" t="str">
        <f t="shared" si="286"/>
        <v/>
      </c>
      <c r="K4566" s="4">
        <v>0</v>
      </c>
      <c r="L4566" s="4">
        <v>4.5</v>
      </c>
      <c r="M4566" s="5" t="str">
        <f t="shared" si="287"/>
        <v/>
      </c>
    </row>
    <row r="4567" spans="1:13" x14ac:dyDescent="0.2">
      <c r="A4567" s="1" t="s">
        <v>266</v>
      </c>
      <c r="B4567" s="1" t="s">
        <v>196</v>
      </c>
      <c r="C4567" s="4">
        <v>0</v>
      </c>
      <c r="D4567" s="4">
        <v>0</v>
      </c>
      <c r="E4567" s="5" t="str">
        <f t="shared" si="284"/>
        <v/>
      </c>
      <c r="F4567" s="4">
        <v>0</v>
      </c>
      <c r="G4567" s="4">
        <v>0</v>
      </c>
      <c r="H4567" s="5" t="str">
        <f t="shared" si="285"/>
        <v/>
      </c>
      <c r="I4567" s="4">
        <v>0</v>
      </c>
      <c r="J4567" s="5" t="str">
        <f t="shared" si="286"/>
        <v/>
      </c>
      <c r="K4567" s="4">
        <v>0</v>
      </c>
      <c r="L4567" s="4">
        <v>0</v>
      </c>
      <c r="M4567" s="5" t="str">
        <f t="shared" si="287"/>
        <v/>
      </c>
    </row>
    <row r="4568" spans="1:13" x14ac:dyDescent="0.2">
      <c r="A4568" s="1" t="s">
        <v>266</v>
      </c>
      <c r="B4568" s="1" t="s">
        <v>197</v>
      </c>
      <c r="C4568" s="4">
        <v>0</v>
      </c>
      <c r="D4568" s="4">
        <v>0</v>
      </c>
      <c r="E4568" s="5" t="str">
        <f t="shared" si="284"/>
        <v/>
      </c>
      <c r="F4568" s="4">
        <v>0</v>
      </c>
      <c r="G4568" s="4">
        <v>0</v>
      </c>
      <c r="H4568" s="5" t="str">
        <f t="shared" si="285"/>
        <v/>
      </c>
      <c r="I4568" s="4">
        <v>0</v>
      </c>
      <c r="J4568" s="5" t="str">
        <f t="shared" si="286"/>
        <v/>
      </c>
      <c r="K4568" s="4">
        <v>0</v>
      </c>
      <c r="L4568" s="4">
        <v>0</v>
      </c>
      <c r="M4568" s="5" t="str">
        <f t="shared" si="287"/>
        <v/>
      </c>
    </row>
    <row r="4569" spans="1:13" x14ac:dyDescent="0.2">
      <c r="A4569" s="1" t="s">
        <v>266</v>
      </c>
      <c r="B4569" s="1" t="s">
        <v>198</v>
      </c>
      <c r="C4569" s="4">
        <v>0</v>
      </c>
      <c r="D4569" s="4">
        <v>0</v>
      </c>
      <c r="E4569" s="5" t="str">
        <f t="shared" si="284"/>
        <v/>
      </c>
      <c r="F4569" s="4">
        <v>0</v>
      </c>
      <c r="G4569" s="4">
        <v>0</v>
      </c>
      <c r="H4569" s="5" t="str">
        <f t="shared" si="285"/>
        <v/>
      </c>
      <c r="I4569" s="4">
        <v>0</v>
      </c>
      <c r="J4569" s="5" t="str">
        <f t="shared" si="286"/>
        <v/>
      </c>
      <c r="K4569" s="4">
        <v>0</v>
      </c>
      <c r="L4569" s="4">
        <v>0</v>
      </c>
      <c r="M4569" s="5" t="str">
        <f t="shared" si="287"/>
        <v/>
      </c>
    </row>
    <row r="4570" spans="1:13" x14ac:dyDescent="0.2">
      <c r="A4570" s="1" t="s">
        <v>266</v>
      </c>
      <c r="B4570" s="1" t="s">
        <v>202</v>
      </c>
      <c r="C4570" s="4">
        <v>0</v>
      </c>
      <c r="D4570" s="4">
        <v>0</v>
      </c>
      <c r="E4570" s="5" t="str">
        <f t="shared" si="284"/>
        <v/>
      </c>
      <c r="F4570" s="4">
        <v>0</v>
      </c>
      <c r="G4570" s="4">
        <v>702.76932999999997</v>
      </c>
      <c r="H4570" s="5" t="str">
        <f t="shared" si="285"/>
        <v/>
      </c>
      <c r="I4570" s="4">
        <v>77.258009999999999</v>
      </c>
      <c r="J4570" s="5">
        <f t="shared" si="286"/>
        <v>8.096394406224027</v>
      </c>
      <c r="K4570" s="4">
        <v>161.00434000000001</v>
      </c>
      <c r="L4570" s="4">
        <v>780.02733999999998</v>
      </c>
      <c r="M4570" s="5">
        <f t="shared" si="287"/>
        <v>3.8447597126884894</v>
      </c>
    </row>
    <row r="4571" spans="1:13" x14ac:dyDescent="0.2">
      <c r="A4571" s="1" t="s">
        <v>266</v>
      </c>
      <c r="B4571" s="1" t="s">
        <v>205</v>
      </c>
      <c r="C4571" s="4">
        <v>0</v>
      </c>
      <c r="D4571" s="4">
        <v>0</v>
      </c>
      <c r="E4571" s="5" t="str">
        <f t="shared" ref="E4571:E4634" si="288">IF(C4571=0,"",(D4571/C4571-1))</f>
        <v/>
      </c>
      <c r="F4571" s="4">
        <v>0</v>
      </c>
      <c r="G4571" s="4">
        <v>570.18097999999998</v>
      </c>
      <c r="H4571" s="5" t="str">
        <f t="shared" ref="H4571:H4634" si="289">IF(F4571=0,"",(G4571/F4571-1))</f>
        <v/>
      </c>
      <c r="I4571" s="4">
        <v>0</v>
      </c>
      <c r="J4571" s="5" t="str">
        <f t="shared" ref="J4571:J4634" si="290">IF(I4571=0,"",(G4571/I4571-1))</f>
        <v/>
      </c>
      <c r="K4571" s="4">
        <v>0</v>
      </c>
      <c r="L4571" s="4">
        <v>570.18097999999998</v>
      </c>
      <c r="M4571" s="5" t="str">
        <f t="shared" ref="M4571:M4634" si="291">IF(K4571=0,"",(L4571/K4571-1))</f>
        <v/>
      </c>
    </row>
    <row r="4572" spans="1:13" x14ac:dyDescent="0.2">
      <c r="A4572" s="1" t="s">
        <v>266</v>
      </c>
      <c r="B4572" s="1" t="s">
        <v>207</v>
      </c>
      <c r="C4572" s="4">
        <v>18.149999999999999</v>
      </c>
      <c r="D4572" s="4">
        <v>0</v>
      </c>
      <c r="E4572" s="5">
        <f t="shared" si="288"/>
        <v>-1</v>
      </c>
      <c r="F4572" s="4">
        <v>2815.4060599999998</v>
      </c>
      <c r="G4572" s="4">
        <v>21.744969999999999</v>
      </c>
      <c r="H4572" s="5">
        <f t="shared" si="289"/>
        <v>-0.99227643560588197</v>
      </c>
      <c r="I4572" s="4">
        <v>230.1558</v>
      </c>
      <c r="J4572" s="5">
        <f t="shared" si="290"/>
        <v>-0.90552065166291706</v>
      </c>
      <c r="K4572" s="4">
        <v>4278.9836299999997</v>
      </c>
      <c r="L4572" s="4">
        <v>251.90076999999999</v>
      </c>
      <c r="M4572" s="5">
        <f t="shared" si="291"/>
        <v>-0.94113070023593426</v>
      </c>
    </row>
    <row r="4573" spans="1:13" x14ac:dyDescent="0.2">
      <c r="A4573" s="1" t="s">
        <v>266</v>
      </c>
      <c r="B4573" s="1" t="s">
        <v>208</v>
      </c>
      <c r="C4573" s="4">
        <v>0</v>
      </c>
      <c r="D4573" s="4">
        <v>0</v>
      </c>
      <c r="E4573" s="5" t="str">
        <f t="shared" si="288"/>
        <v/>
      </c>
      <c r="F4573" s="4">
        <v>296.5702</v>
      </c>
      <c r="G4573" s="4">
        <v>81.150850000000005</v>
      </c>
      <c r="H4573" s="5">
        <f t="shared" si="289"/>
        <v>-0.72636883274179265</v>
      </c>
      <c r="I4573" s="4">
        <v>150.28435999999999</v>
      </c>
      <c r="J4573" s="5">
        <f t="shared" si="290"/>
        <v>-0.4600179952191964</v>
      </c>
      <c r="K4573" s="4">
        <v>620.71290999999997</v>
      </c>
      <c r="L4573" s="4">
        <v>231.43521000000001</v>
      </c>
      <c r="M4573" s="5">
        <f t="shared" si="291"/>
        <v>-0.6271461310511488</v>
      </c>
    </row>
    <row r="4574" spans="1:13" x14ac:dyDescent="0.2">
      <c r="A4574" s="1" t="s">
        <v>266</v>
      </c>
      <c r="B4574" s="1" t="s">
        <v>209</v>
      </c>
      <c r="C4574" s="4">
        <v>0</v>
      </c>
      <c r="D4574" s="4">
        <v>0</v>
      </c>
      <c r="E4574" s="5" t="str">
        <f t="shared" si="288"/>
        <v/>
      </c>
      <c r="F4574" s="4">
        <v>0</v>
      </c>
      <c r="G4574" s="4">
        <v>0</v>
      </c>
      <c r="H4574" s="5" t="str">
        <f t="shared" si="289"/>
        <v/>
      </c>
      <c r="I4574" s="4">
        <v>0</v>
      </c>
      <c r="J4574" s="5" t="str">
        <f t="shared" si="290"/>
        <v/>
      </c>
      <c r="K4574" s="4">
        <v>0</v>
      </c>
      <c r="L4574" s="4">
        <v>0</v>
      </c>
      <c r="M4574" s="5" t="str">
        <f t="shared" si="291"/>
        <v/>
      </c>
    </row>
    <row r="4575" spans="1:13" x14ac:dyDescent="0.2">
      <c r="A4575" s="1" t="s">
        <v>266</v>
      </c>
      <c r="B4575" s="1" t="s">
        <v>210</v>
      </c>
      <c r="C4575" s="4">
        <v>0</v>
      </c>
      <c r="D4575" s="4">
        <v>0</v>
      </c>
      <c r="E4575" s="5" t="str">
        <f t="shared" si="288"/>
        <v/>
      </c>
      <c r="F4575" s="4">
        <v>293.33904000000001</v>
      </c>
      <c r="G4575" s="4">
        <v>415.07625999999999</v>
      </c>
      <c r="H4575" s="5">
        <f t="shared" si="289"/>
        <v>0.41500517626293454</v>
      </c>
      <c r="I4575" s="4">
        <v>927.60590000000002</v>
      </c>
      <c r="J4575" s="5">
        <f t="shared" si="290"/>
        <v>-0.55252951711497311</v>
      </c>
      <c r="K4575" s="4">
        <v>304.42703999999998</v>
      </c>
      <c r="L4575" s="4">
        <v>1342.6821600000001</v>
      </c>
      <c r="M4575" s="5">
        <f t="shared" si="291"/>
        <v>3.4105220088202417</v>
      </c>
    </row>
    <row r="4576" spans="1:13" x14ac:dyDescent="0.2">
      <c r="A4576" s="1" t="s">
        <v>266</v>
      </c>
      <c r="B4576" s="1" t="s">
        <v>213</v>
      </c>
      <c r="C4576" s="4">
        <v>0</v>
      </c>
      <c r="D4576" s="4">
        <v>0</v>
      </c>
      <c r="E4576" s="5" t="str">
        <f t="shared" si="288"/>
        <v/>
      </c>
      <c r="F4576" s="4">
        <v>0</v>
      </c>
      <c r="G4576" s="4">
        <v>0</v>
      </c>
      <c r="H4576" s="5" t="str">
        <f t="shared" si="289"/>
        <v/>
      </c>
      <c r="I4576" s="4">
        <v>0</v>
      </c>
      <c r="J4576" s="5" t="str">
        <f t="shared" si="290"/>
        <v/>
      </c>
      <c r="K4576" s="4">
        <v>0</v>
      </c>
      <c r="L4576" s="4">
        <v>0</v>
      </c>
      <c r="M4576" s="5" t="str">
        <f t="shared" si="291"/>
        <v/>
      </c>
    </row>
    <row r="4577" spans="1:13" x14ac:dyDescent="0.2">
      <c r="A4577" s="1" t="s">
        <v>266</v>
      </c>
      <c r="B4577" s="1" t="s">
        <v>214</v>
      </c>
      <c r="C4577" s="4">
        <v>0</v>
      </c>
      <c r="D4577" s="4">
        <v>0</v>
      </c>
      <c r="E4577" s="5" t="str">
        <f t="shared" si="288"/>
        <v/>
      </c>
      <c r="F4577" s="4">
        <v>46.8748</v>
      </c>
      <c r="G4577" s="4">
        <v>358.66480000000001</v>
      </c>
      <c r="H4577" s="5">
        <f t="shared" si="289"/>
        <v>6.6515483799397543</v>
      </c>
      <c r="I4577" s="4">
        <v>0</v>
      </c>
      <c r="J4577" s="5" t="str">
        <f t="shared" si="290"/>
        <v/>
      </c>
      <c r="K4577" s="4">
        <v>46.8748</v>
      </c>
      <c r="L4577" s="4">
        <v>358.66480000000001</v>
      </c>
      <c r="M4577" s="5">
        <f t="shared" si="291"/>
        <v>6.6515483799397543</v>
      </c>
    </row>
    <row r="4578" spans="1:13" x14ac:dyDescent="0.2">
      <c r="A4578" s="1" t="s">
        <v>266</v>
      </c>
      <c r="B4578" s="1" t="s">
        <v>219</v>
      </c>
      <c r="C4578" s="4">
        <v>0</v>
      </c>
      <c r="D4578" s="4">
        <v>0</v>
      </c>
      <c r="E4578" s="5" t="str">
        <f t="shared" si="288"/>
        <v/>
      </c>
      <c r="F4578" s="4">
        <v>0</v>
      </c>
      <c r="G4578" s="4">
        <v>43.814399999999999</v>
      </c>
      <c r="H4578" s="5" t="str">
        <f t="shared" si="289"/>
        <v/>
      </c>
      <c r="I4578" s="4">
        <v>0</v>
      </c>
      <c r="J4578" s="5" t="str">
        <f t="shared" si="290"/>
        <v/>
      </c>
      <c r="K4578" s="4">
        <v>10.71</v>
      </c>
      <c r="L4578" s="4">
        <v>43.814399999999999</v>
      </c>
      <c r="M4578" s="5">
        <f t="shared" si="291"/>
        <v>3.0909803921568626</v>
      </c>
    </row>
    <row r="4579" spans="1:13" x14ac:dyDescent="0.2">
      <c r="A4579" s="1" t="s">
        <v>266</v>
      </c>
      <c r="B4579" s="1" t="s">
        <v>220</v>
      </c>
      <c r="C4579" s="4">
        <v>0</v>
      </c>
      <c r="D4579" s="4">
        <v>0</v>
      </c>
      <c r="E4579" s="5" t="str">
        <f t="shared" si="288"/>
        <v/>
      </c>
      <c r="F4579" s="4">
        <v>0</v>
      </c>
      <c r="G4579" s="4">
        <v>0</v>
      </c>
      <c r="H4579" s="5" t="str">
        <f t="shared" si="289"/>
        <v/>
      </c>
      <c r="I4579" s="4">
        <v>0</v>
      </c>
      <c r="J4579" s="5" t="str">
        <f t="shared" si="290"/>
        <v/>
      </c>
      <c r="K4579" s="4">
        <v>0</v>
      </c>
      <c r="L4579" s="4">
        <v>0</v>
      </c>
      <c r="M4579" s="5" t="str">
        <f t="shared" si="291"/>
        <v/>
      </c>
    </row>
    <row r="4580" spans="1:13" x14ac:dyDescent="0.2">
      <c r="A4580" s="2" t="s">
        <v>266</v>
      </c>
      <c r="B4580" s="2" t="s">
        <v>222</v>
      </c>
      <c r="C4580" s="6">
        <v>3306.0712600000002</v>
      </c>
      <c r="D4580" s="6">
        <v>916.89364999999998</v>
      </c>
      <c r="E4580" s="7">
        <f t="shared" si="288"/>
        <v>-0.72266367603945714</v>
      </c>
      <c r="F4580" s="6">
        <v>82148.817379999993</v>
      </c>
      <c r="G4580" s="6">
        <v>60884.307540000002</v>
      </c>
      <c r="H4580" s="7">
        <f t="shared" si="289"/>
        <v>-0.25885351144661839</v>
      </c>
      <c r="I4580" s="6">
        <v>79131.446320000003</v>
      </c>
      <c r="J4580" s="7">
        <f t="shared" si="290"/>
        <v>-0.23059276215185454</v>
      </c>
      <c r="K4580" s="6">
        <v>164692.24616000001</v>
      </c>
      <c r="L4580" s="6">
        <v>140015.75386</v>
      </c>
      <c r="M4580" s="7">
        <f t="shared" si="291"/>
        <v>-0.14983396532236604</v>
      </c>
    </row>
    <row r="4581" spans="1:13" x14ac:dyDescent="0.2">
      <c r="A4581" s="1" t="s">
        <v>267</v>
      </c>
      <c r="B4581" s="1" t="s">
        <v>4</v>
      </c>
      <c r="C4581" s="4">
        <v>0</v>
      </c>
      <c r="D4581" s="4">
        <v>0</v>
      </c>
      <c r="E4581" s="5" t="str">
        <f t="shared" si="288"/>
        <v/>
      </c>
      <c r="F4581" s="4">
        <v>66.741010000000003</v>
      </c>
      <c r="G4581" s="4">
        <v>145.16002</v>
      </c>
      <c r="H4581" s="5">
        <f t="shared" si="289"/>
        <v>1.1749748767661741</v>
      </c>
      <c r="I4581" s="4">
        <v>210.38628</v>
      </c>
      <c r="J4581" s="5">
        <f t="shared" si="290"/>
        <v>-0.31003095829252747</v>
      </c>
      <c r="K4581" s="4">
        <v>176.97179</v>
      </c>
      <c r="L4581" s="4">
        <v>355.54629999999997</v>
      </c>
      <c r="M4581" s="5">
        <f t="shared" si="291"/>
        <v>1.0090563586433747</v>
      </c>
    </row>
    <row r="4582" spans="1:13" x14ac:dyDescent="0.2">
      <c r="A4582" s="1" t="s">
        <v>267</v>
      </c>
      <c r="B4582" s="1" t="s">
        <v>6</v>
      </c>
      <c r="C4582" s="4">
        <v>0</v>
      </c>
      <c r="D4582" s="4">
        <v>0</v>
      </c>
      <c r="E4582" s="5" t="str">
        <f t="shared" si="288"/>
        <v/>
      </c>
      <c r="F4582" s="4">
        <v>39.039490000000001</v>
      </c>
      <c r="G4582" s="4">
        <v>121.93176</v>
      </c>
      <c r="H4582" s="5">
        <f t="shared" si="289"/>
        <v>2.1232928503932813</v>
      </c>
      <c r="I4582" s="4">
        <v>11.396100000000001</v>
      </c>
      <c r="J4582" s="5">
        <f t="shared" si="290"/>
        <v>9.6994287519414524</v>
      </c>
      <c r="K4582" s="4">
        <v>104.33731</v>
      </c>
      <c r="L4582" s="4">
        <v>133.32785999999999</v>
      </c>
      <c r="M4582" s="5">
        <f t="shared" si="291"/>
        <v>0.27785410607193128</v>
      </c>
    </row>
    <row r="4583" spans="1:13" x14ac:dyDescent="0.2">
      <c r="A4583" s="1" t="s">
        <v>267</v>
      </c>
      <c r="B4583" s="1" t="s">
        <v>7</v>
      </c>
      <c r="C4583" s="4">
        <v>0</v>
      </c>
      <c r="D4583" s="4">
        <v>0</v>
      </c>
      <c r="E4583" s="5" t="str">
        <f t="shared" si="288"/>
        <v/>
      </c>
      <c r="F4583" s="4">
        <v>6.55593</v>
      </c>
      <c r="G4583" s="4">
        <v>0</v>
      </c>
      <c r="H4583" s="5">
        <f t="shared" si="289"/>
        <v>-1</v>
      </c>
      <c r="I4583" s="4">
        <v>0</v>
      </c>
      <c r="J4583" s="5" t="str">
        <f t="shared" si="290"/>
        <v/>
      </c>
      <c r="K4583" s="4">
        <v>10.901260000000001</v>
      </c>
      <c r="L4583" s="4">
        <v>0</v>
      </c>
      <c r="M4583" s="5">
        <f t="shared" si="291"/>
        <v>-1</v>
      </c>
    </row>
    <row r="4584" spans="1:13" x14ac:dyDescent="0.2">
      <c r="A4584" s="1" t="s">
        <v>267</v>
      </c>
      <c r="B4584" s="1" t="s">
        <v>8</v>
      </c>
      <c r="C4584" s="4">
        <v>282.21672999999998</v>
      </c>
      <c r="D4584" s="4">
        <v>253.90522999999999</v>
      </c>
      <c r="E4584" s="5">
        <f t="shared" si="288"/>
        <v>-0.10031829083980948</v>
      </c>
      <c r="F4584" s="4">
        <v>8476.4168800000007</v>
      </c>
      <c r="G4584" s="4">
        <v>10080.898289999999</v>
      </c>
      <c r="H4584" s="5">
        <f t="shared" si="289"/>
        <v>0.1892876946373121</v>
      </c>
      <c r="I4584" s="4">
        <v>12204.73949</v>
      </c>
      <c r="J4584" s="5">
        <f t="shared" si="290"/>
        <v>-0.17401774136516213</v>
      </c>
      <c r="K4584" s="4">
        <v>20400.848300000001</v>
      </c>
      <c r="L4584" s="4">
        <v>22285.637780000001</v>
      </c>
      <c r="M4584" s="5">
        <f t="shared" si="291"/>
        <v>9.2387799383812919E-2</v>
      </c>
    </row>
    <row r="4585" spans="1:13" x14ac:dyDescent="0.2">
      <c r="A4585" s="1" t="s">
        <v>267</v>
      </c>
      <c r="B4585" s="1" t="s">
        <v>11</v>
      </c>
      <c r="C4585" s="4">
        <v>0</v>
      </c>
      <c r="D4585" s="4">
        <v>0</v>
      </c>
      <c r="E4585" s="5" t="str">
        <f t="shared" si="288"/>
        <v/>
      </c>
      <c r="F4585" s="4">
        <v>0</v>
      </c>
      <c r="G4585" s="4">
        <v>0.31457000000000002</v>
      </c>
      <c r="H4585" s="5" t="str">
        <f t="shared" si="289"/>
        <v/>
      </c>
      <c r="I4585" s="4">
        <v>0</v>
      </c>
      <c r="J4585" s="5" t="str">
        <f t="shared" si="290"/>
        <v/>
      </c>
      <c r="K4585" s="4">
        <v>0</v>
      </c>
      <c r="L4585" s="4">
        <v>0.31457000000000002</v>
      </c>
      <c r="M4585" s="5" t="str">
        <f t="shared" si="291"/>
        <v/>
      </c>
    </row>
    <row r="4586" spans="1:13" x14ac:dyDescent="0.2">
      <c r="A4586" s="1" t="s">
        <v>267</v>
      </c>
      <c r="B4586" s="1" t="s">
        <v>14</v>
      </c>
      <c r="C4586" s="4">
        <v>0</v>
      </c>
      <c r="D4586" s="4">
        <v>0</v>
      </c>
      <c r="E4586" s="5" t="str">
        <f t="shared" si="288"/>
        <v/>
      </c>
      <c r="F4586" s="4">
        <v>0</v>
      </c>
      <c r="G4586" s="4">
        <v>0</v>
      </c>
      <c r="H4586" s="5" t="str">
        <f t="shared" si="289"/>
        <v/>
      </c>
      <c r="I4586" s="4">
        <v>0</v>
      </c>
      <c r="J4586" s="5" t="str">
        <f t="shared" si="290"/>
        <v/>
      </c>
      <c r="K4586" s="4">
        <v>0</v>
      </c>
      <c r="L4586" s="4">
        <v>0</v>
      </c>
      <c r="M4586" s="5" t="str">
        <f t="shared" si="291"/>
        <v/>
      </c>
    </row>
    <row r="4587" spans="1:13" x14ac:dyDescent="0.2">
      <c r="A4587" s="1" t="s">
        <v>267</v>
      </c>
      <c r="B4587" s="1" t="s">
        <v>16</v>
      </c>
      <c r="C4587" s="4">
        <v>23.033539999999999</v>
      </c>
      <c r="D4587" s="4">
        <v>9.0706900000000008</v>
      </c>
      <c r="E4587" s="5">
        <f t="shared" si="288"/>
        <v>-0.6061964422316326</v>
      </c>
      <c r="F4587" s="4">
        <v>436.51519000000002</v>
      </c>
      <c r="G4587" s="4">
        <v>372.75538</v>
      </c>
      <c r="H4587" s="5">
        <f t="shared" si="289"/>
        <v>-0.14606550117992456</v>
      </c>
      <c r="I4587" s="4">
        <v>493.36442</v>
      </c>
      <c r="J4587" s="5">
        <f t="shared" si="290"/>
        <v>-0.24446237935033899</v>
      </c>
      <c r="K4587" s="4">
        <v>705.54283999999996</v>
      </c>
      <c r="L4587" s="4">
        <v>866.11980000000005</v>
      </c>
      <c r="M4587" s="5">
        <f t="shared" si="291"/>
        <v>0.22759349382668259</v>
      </c>
    </row>
    <row r="4588" spans="1:13" x14ac:dyDescent="0.2">
      <c r="A4588" s="1" t="s">
        <v>267</v>
      </c>
      <c r="B4588" s="1" t="s">
        <v>18</v>
      </c>
      <c r="C4588" s="4">
        <v>31.824000000000002</v>
      </c>
      <c r="D4588" s="4">
        <v>0</v>
      </c>
      <c r="E4588" s="5">
        <f t="shared" si="288"/>
        <v>-1</v>
      </c>
      <c r="F4588" s="4">
        <v>177.96054000000001</v>
      </c>
      <c r="G4588" s="4">
        <v>151.44694000000001</v>
      </c>
      <c r="H4588" s="5">
        <f t="shared" si="289"/>
        <v>-0.14898583697262324</v>
      </c>
      <c r="I4588" s="4">
        <v>331.93964</v>
      </c>
      <c r="J4588" s="5">
        <f t="shared" si="290"/>
        <v>-0.5437515688093173</v>
      </c>
      <c r="K4588" s="4">
        <v>329.35118999999997</v>
      </c>
      <c r="L4588" s="4">
        <v>483.38657999999998</v>
      </c>
      <c r="M4588" s="5">
        <f t="shared" si="291"/>
        <v>0.4676934369054504</v>
      </c>
    </row>
    <row r="4589" spans="1:13" x14ac:dyDescent="0.2">
      <c r="A4589" s="1" t="s">
        <v>267</v>
      </c>
      <c r="B4589" s="1" t="s">
        <v>19</v>
      </c>
      <c r="C4589" s="4">
        <v>49.766370000000002</v>
      </c>
      <c r="D4589" s="4">
        <v>66.015900000000002</v>
      </c>
      <c r="E4589" s="5">
        <f t="shared" si="288"/>
        <v>0.32651627996978672</v>
      </c>
      <c r="F4589" s="4">
        <v>2066.4945200000002</v>
      </c>
      <c r="G4589" s="4">
        <v>1084.29447</v>
      </c>
      <c r="H4589" s="5">
        <f t="shared" si="289"/>
        <v>-0.47529767947315926</v>
      </c>
      <c r="I4589" s="4">
        <v>1256.3980300000001</v>
      </c>
      <c r="J4589" s="5">
        <f t="shared" si="290"/>
        <v>-0.13698171748963983</v>
      </c>
      <c r="K4589" s="4">
        <v>4252.3783599999997</v>
      </c>
      <c r="L4589" s="4">
        <v>2340.6925000000001</v>
      </c>
      <c r="M4589" s="5">
        <f t="shared" si="291"/>
        <v>-0.44955685928191957</v>
      </c>
    </row>
    <row r="4590" spans="1:13" x14ac:dyDescent="0.2">
      <c r="A4590" s="1" t="s">
        <v>267</v>
      </c>
      <c r="B4590" s="1" t="s">
        <v>20</v>
      </c>
      <c r="C4590" s="4">
        <v>18.89293</v>
      </c>
      <c r="D4590" s="4">
        <v>20.058029999999999</v>
      </c>
      <c r="E4590" s="5">
        <f t="shared" si="288"/>
        <v>6.1668571259195781E-2</v>
      </c>
      <c r="F4590" s="4">
        <v>1566.6910600000001</v>
      </c>
      <c r="G4590" s="4">
        <v>1026.17299</v>
      </c>
      <c r="H4590" s="5">
        <f t="shared" si="289"/>
        <v>-0.3450061622232018</v>
      </c>
      <c r="I4590" s="4">
        <v>509.15462000000002</v>
      </c>
      <c r="J4590" s="5">
        <f t="shared" si="290"/>
        <v>1.0154447189342992</v>
      </c>
      <c r="K4590" s="4">
        <v>2862.4552800000001</v>
      </c>
      <c r="L4590" s="4">
        <v>1535.32761</v>
      </c>
      <c r="M4590" s="5">
        <f t="shared" si="291"/>
        <v>-0.46363263009649536</v>
      </c>
    </row>
    <row r="4591" spans="1:13" x14ac:dyDescent="0.2">
      <c r="A4591" s="1" t="s">
        <v>267</v>
      </c>
      <c r="B4591" s="1" t="s">
        <v>21</v>
      </c>
      <c r="C4591" s="4">
        <v>28.6</v>
      </c>
      <c r="D4591" s="4">
        <v>0</v>
      </c>
      <c r="E4591" s="5">
        <f t="shared" si="288"/>
        <v>-1</v>
      </c>
      <c r="F4591" s="4">
        <v>1803.6552799999999</v>
      </c>
      <c r="G4591" s="4">
        <v>2144.57645</v>
      </c>
      <c r="H4591" s="5">
        <f t="shared" si="289"/>
        <v>0.18901681146077975</v>
      </c>
      <c r="I4591" s="4">
        <v>2269.0326700000001</v>
      </c>
      <c r="J4591" s="5">
        <f t="shared" si="290"/>
        <v>-5.4849902183206622E-2</v>
      </c>
      <c r="K4591" s="4">
        <v>3642.6838899999998</v>
      </c>
      <c r="L4591" s="4">
        <v>4413.6091200000001</v>
      </c>
      <c r="M4591" s="5">
        <f t="shared" si="291"/>
        <v>0.21163659907914778</v>
      </c>
    </row>
    <row r="4592" spans="1:13" x14ac:dyDescent="0.2">
      <c r="A4592" s="1" t="s">
        <v>267</v>
      </c>
      <c r="B4592" s="1" t="s">
        <v>22</v>
      </c>
      <c r="C4592" s="4">
        <v>0</v>
      </c>
      <c r="D4592" s="4">
        <v>0</v>
      </c>
      <c r="E4592" s="5" t="str">
        <f t="shared" si="288"/>
        <v/>
      </c>
      <c r="F4592" s="4">
        <v>0</v>
      </c>
      <c r="G4592" s="4">
        <v>0</v>
      </c>
      <c r="H4592" s="5" t="str">
        <f t="shared" si="289"/>
        <v/>
      </c>
      <c r="I4592" s="4">
        <v>0</v>
      </c>
      <c r="J4592" s="5" t="str">
        <f t="shared" si="290"/>
        <v/>
      </c>
      <c r="K4592" s="4">
        <v>0</v>
      </c>
      <c r="L4592" s="4">
        <v>0</v>
      </c>
      <c r="M4592" s="5" t="str">
        <f t="shared" si="291"/>
        <v/>
      </c>
    </row>
    <row r="4593" spans="1:13" x14ac:dyDescent="0.2">
      <c r="A4593" s="1" t="s">
        <v>267</v>
      </c>
      <c r="B4593" s="1" t="s">
        <v>23</v>
      </c>
      <c r="C4593" s="4">
        <v>0</v>
      </c>
      <c r="D4593" s="4">
        <v>0</v>
      </c>
      <c r="E4593" s="5" t="str">
        <f t="shared" si="288"/>
        <v/>
      </c>
      <c r="F4593" s="4">
        <v>31.261579999999999</v>
      </c>
      <c r="G4593" s="4">
        <v>76.446240000000003</v>
      </c>
      <c r="H4593" s="5">
        <f t="shared" si="289"/>
        <v>1.4453735223875444</v>
      </c>
      <c r="I4593" s="4">
        <v>135.5043</v>
      </c>
      <c r="J4593" s="5">
        <f t="shared" si="290"/>
        <v>-0.43583901027495064</v>
      </c>
      <c r="K4593" s="4">
        <v>58.396859999999997</v>
      </c>
      <c r="L4593" s="4">
        <v>211.95053999999999</v>
      </c>
      <c r="M4593" s="5">
        <f t="shared" si="291"/>
        <v>2.6294852154722017</v>
      </c>
    </row>
    <row r="4594" spans="1:13" x14ac:dyDescent="0.2">
      <c r="A4594" s="1" t="s">
        <v>267</v>
      </c>
      <c r="B4594" s="1" t="s">
        <v>24</v>
      </c>
      <c r="C4594" s="4">
        <v>0</v>
      </c>
      <c r="D4594" s="4">
        <v>0</v>
      </c>
      <c r="E4594" s="5" t="str">
        <f t="shared" si="288"/>
        <v/>
      </c>
      <c r="F4594" s="4">
        <v>0</v>
      </c>
      <c r="G4594" s="4">
        <v>0</v>
      </c>
      <c r="H4594" s="5" t="str">
        <f t="shared" si="289"/>
        <v/>
      </c>
      <c r="I4594" s="4">
        <v>133.80000000000001</v>
      </c>
      <c r="J4594" s="5">
        <f t="shared" si="290"/>
        <v>-1</v>
      </c>
      <c r="K4594" s="4">
        <v>0</v>
      </c>
      <c r="L4594" s="4">
        <v>133.80000000000001</v>
      </c>
      <c r="M4594" s="5" t="str">
        <f t="shared" si="291"/>
        <v/>
      </c>
    </row>
    <row r="4595" spans="1:13" x14ac:dyDescent="0.2">
      <c r="A4595" s="1" t="s">
        <v>267</v>
      </c>
      <c r="B4595" s="1" t="s">
        <v>26</v>
      </c>
      <c r="C4595" s="4">
        <v>99.380369999999999</v>
      </c>
      <c r="D4595" s="4">
        <v>282.24214999999998</v>
      </c>
      <c r="E4595" s="5">
        <f t="shared" si="288"/>
        <v>1.840019110413857</v>
      </c>
      <c r="F4595" s="4">
        <v>2066.8443299999999</v>
      </c>
      <c r="G4595" s="4">
        <v>6139.2505000000001</v>
      </c>
      <c r="H4595" s="5">
        <f t="shared" si="289"/>
        <v>1.9703497311769</v>
      </c>
      <c r="I4595" s="4">
        <v>4565.7178100000001</v>
      </c>
      <c r="J4595" s="5">
        <f t="shared" si="290"/>
        <v>0.34464081125504342</v>
      </c>
      <c r="K4595" s="4">
        <v>5109.7787399999997</v>
      </c>
      <c r="L4595" s="4">
        <v>10704.96831</v>
      </c>
      <c r="M4595" s="5">
        <f t="shared" si="291"/>
        <v>1.0949964479283891</v>
      </c>
    </row>
    <row r="4596" spans="1:13" x14ac:dyDescent="0.2">
      <c r="A4596" s="1" t="s">
        <v>267</v>
      </c>
      <c r="B4596" s="1" t="s">
        <v>27</v>
      </c>
      <c r="C4596" s="4">
        <v>0</v>
      </c>
      <c r="D4596" s="4">
        <v>0</v>
      </c>
      <c r="E4596" s="5" t="str">
        <f t="shared" si="288"/>
        <v/>
      </c>
      <c r="F4596" s="4">
        <v>432.00463000000002</v>
      </c>
      <c r="G4596" s="4">
        <v>572.62599999999998</v>
      </c>
      <c r="H4596" s="5">
        <f t="shared" si="289"/>
        <v>0.32550894188333102</v>
      </c>
      <c r="I4596" s="4">
        <v>1782.36248</v>
      </c>
      <c r="J4596" s="5">
        <f t="shared" si="290"/>
        <v>-0.67872640586554533</v>
      </c>
      <c r="K4596" s="4">
        <v>750.92292999999995</v>
      </c>
      <c r="L4596" s="4">
        <v>2354.98848</v>
      </c>
      <c r="M4596" s="5">
        <f t="shared" si="291"/>
        <v>2.1361254077032914</v>
      </c>
    </row>
    <row r="4597" spans="1:13" x14ac:dyDescent="0.2">
      <c r="A4597" s="1" t="s">
        <v>267</v>
      </c>
      <c r="B4597" s="1" t="s">
        <v>28</v>
      </c>
      <c r="C4597" s="4">
        <v>0</v>
      </c>
      <c r="D4597" s="4">
        <v>0</v>
      </c>
      <c r="E4597" s="5" t="str">
        <f t="shared" si="288"/>
        <v/>
      </c>
      <c r="F4597" s="4">
        <v>0</v>
      </c>
      <c r="G4597" s="4">
        <v>0</v>
      </c>
      <c r="H4597" s="5" t="str">
        <f t="shared" si="289"/>
        <v/>
      </c>
      <c r="I4597" s="4">
        <v>0</v>
      </c>
      <c r="J4597" s="5" t="str">
        <f t="shared" si="290"/>
        <v/>
      </c>
      <c r="K4597" s="4">
        <v>0</v>
      </c>
      <c r="L4597" s="4">
        <v>0</v>
      </c>
      <c r="M4597" s="5" t="str">
        <f t="shared" si="291"/>
        <v/>
      </c>
    </row>
    <row r="4598" spans="1:13" x14ac:dyDescent="0.2">
      <c r="A4598" s="1" t="s">
        <v>267</v>
      </c>
      <c r="B4598" s="1" t="s">
        <v>30</v>
      </c>
      <c r="C4598" s="4">
        <v>0</v>
      </c>
      <c r="D4598" s="4">
        <v>0</v>
      </c>
      <c r="E4598" s="5" t="str">
        <f t="shared" si="288"/>
        <v/>
      </c>
      <c r="F4598" s="4">
        <v>0</v>
      </c>
      <c r="G4598" s="4">
        <v>0</v>
      </c>
      <c r="H4598" s="5" t="str">
        <f t="shared" si="289"/>
        <v/>
      </c>
      <c r="I4598" s="4">
        <v>0</v>
      </c>
      <c r="J4598" s="5" t="str">
        <f t="shared" si="290"/>
        <v/>
      </c>
      <c r="K4598" s="4">
        <v>0</v>
      </c>
      <c r="L4598" s="4">
        <v>0</v>
      </c>
      <c r="M4598" s="5" t="str">
        <f t="shared" si="291"/>
        <v/>
      </c>
    </row>
    <row r="4599" spans="1:13" x14ac:dyDescent="0.2">
      <c r="A4599" s="1" t="s">
        <v>267</v>
      </c>
      <c r="B4599" s="1" t="s">
        <v>32</v>
      </c>
      <c r="C4599" s="4">
        <v>12.91588</v>
      </c>
      <c r="D4599" s="4">
        <v>43.30782</v>
      </c>
      <c r="E4599" s="5">
        <f t="shared" si="288"/>
        <v>2.3530676965100326</v>
      </c>
      <c r="F4599" s="4">
        <v>1628.90192</v>
      </c>
      <c r="G4599" s="4">
        <v>1976.7838200000001</v>
      </c>
      <c r="H4599" s="5">
        <f t="shared" si="289"/>
        <v>0.21356835284471898</v>
      </c>
      <c r="I4599" s="4">
        <v>3437.75531</v>
      </c>
      <c r="J4599" s="5">
        <f t="shared" si="290"/>
        <v>-0.42497832400991908</v>
      </c>
      <c r="K4599" s="4">
        <v>4609.7311499999996</v>
      </c>
      <c r="L4599" s="4">
        <v>5414.5391300000001</v>
      </c>
      <c r="M4599" s="5">
        <f t="shared" si="291"/>
        <v>0.17458891935595866</v>
      </c>
    </row>
    <row r="4600" spans="1:13" x14ac:dyDescent="0.2">
      <c r="A4600" s="1" t="s">
        <v>267</v>
      </c>
      <c r="B4600" s="1" t="s">
        <v>34</v>
      </c>
      <c r="C4600" s="4">
        <v>38.546039999999998</v>
      </c>
      <c r="D4600" s="4">
        <v>64.103020000000001</v>
      </c>
      <c r="E4600" s="5">
        <f t="shared" si="288"/>
        <v>0.66302478801972931</v>
      </c>
      <c r="F4600" s="4">
        <v>1365.9941100000001</v>
      </c>
      <c r="G4600" s="4">
        <v>1617.0786000000001</v>
      </c>
      <c r="H4600" s="5">
        <f t="shared" si="289"/>
        <v>0.18381081452832904</v>
      </c>
      <c r="I4600" s="4">
        <v>2267.6441399999999</v>
      </c>
      <c r="J4600" s="5">
        <f t="shared" si="290"/>
        <v>-0.28689049067460815</v>
      </c>
      <c r="K4600" s="4">
        <v>3209.0215899999998</v>
      </c>
      <c r="L4600" s="4">
        <v>3884.7227400000002</v>
      </c>
      <c r="M4600" s="5">
        <f t="shared" si="291"/>
        <v>0.2105629803506559</v>
      </c>
    </row>
    <row r="4601" spans="1:13" x14ac:dyDescent="0.2">
      <c r="A4601" s="1" t="s">
        <v>267</v>
      </c>
      <c r="B4601" s="1" t="s">
        <v>39</v>
      </c>
      <c r="C4601" s="4">
        <v>178.87917999999999</v>
      </c>
      <c r="D4601" s="4">
        <v>215.77441999999999</v>
      </c>
      <c r="E4601" s="5">
        <f t="shared" si="288"/>
        <v>0.20625787752381242</v>
      </c>
      <c r="F4601" s="4">
        <v>7531.7550799999999</v>
      </c>
      <c r="G4601" s="4">
        <v>8353.3065399999996</v>
      </c>
      <c r="H4601" s="5">
        <f t="shared" si="289"/>
        <v>0.10907835574494018</v>
      </c>
      <c r="I4601" s="4">
        <v>10363.21717</v>
      </c>
      <c r="J4601" s="5">
        <f t="shared" si="290"/>
        <v>-0.19394658985034086</v>
      </c>
      <c r="K4601" s="4">
        <v>16797.26154</v>
      </c>
      <c r="L4601" s="4">
        <v>18716.523710000001</v>
      </c>
      <c r="M4601" s="5">
        <f t="shared" si="291"/>
        <v>0.11426042068997888</v>
      </c>
    </row>
    <row r="4602" spans="1:13" x14ac:dyDescent="0.2">
      <c r="A4602" s="1" t="s">
        <v>267</v>
      </c>
      <c r="B4602" s="1" t="s">
        <v>40</v>
      </c>
      <c r="C4602" s="4">
        <v>0</v>
      </c>
      <c r="D4602" s="4">
        <v>0</v>
      </c>
      <c r="E4602" s="5" t="str">
        <f t="shared" si="288"/>
        <v/>
      </c>
      <c r="F4602" s="4">
        <v>0</v>
      </c>
      <c r="G4602" s="4">
        <v>0</v>
      </c>
      <c r="H4602" s="5" t="str">
        <f t="shared" si="289"/>
        <v/>
      </c>
      <c r="I4602" s="4">
        <v>0</v>
      </c>
      <c r="J4602" s="5" t="str">
        <f t="shared" si="290"/>
        <v/>
      </c>
      <c r="K4602" s="4">
        <v>0</v>
      </c>
      <c r="L4602" s="4">
        <v>0</v>
      </c>
      <c r="M4602" s="5" t="str">
        <f t="shared" si="291"/>
        <v/>
      </c>
    </row>
    <row r="4603" spans="1:13" x14ac:dyDescent="0.2">
      <c r="A4603" s="1" t="s">
        <v>267</v>
      </c>
      <c r="B4603" s="1" t="s">
        <v>41</v>
      </c>
      <c r="C4603" s="4">
        <v>0</v>
      </c>
      <c r="D4603" s="4">
        <v>0</v>
      </c>
      <c r="E4603" s="5" t="str">
        <f t="shared" si="288"/>
        <v/>
      </c>
      <c r="F4603" s="4">
        <v>0.74682999999999999</v>
      </c>
      <c r="G4603" s="4">
        <v>0.57826</v>
      </c>
      <c r="H4603" s="5">
        <f t="shared" si="289"/>
        <v>-0.22571401791572376</v>
      </c>
      <c r="I4603" s="4">
        <v>0.54015000000000002</v>
      </c>
      <c r="J4603" s="5">
        <f t="shared" si="290"/>
        <v>7.0554475608627154E-2</v>
      </c>
      <c r="K4603" s="4">
        <v>1.30629</v>
      </c>
      <c r="L4603" s="4">
        <v>1.1184099999999999</v>
      </c>
      <c r="M4603" s="5">
        <f t="shared" si="291"/>
        <v>-0.14382717467024941</v>
      </c>
    </row>
    <row r="4604" spans="1:13" x14ac:dyDescent="0.2">
      <c r="A4604" s="1" t="s">
        <v>267</v>
      </c>
      <c r="B4604" s="1" t="s">
        <v>43</v>
      </c>
      <c r="C4604" s="4">
        <v>0</v>
      </c>
      <c r="D4604" s="4">
        <v>0</v>
      </c>
      <c r="E4604" s="5" t="str">
        <f t="shared" si="288"/>
        <v/>
      </c>
      <c r="F4604" s="4">
        <v>0</v>
      </c>
      <c r="G4604" s="4">
        <v>0.51</v>
      </c>
      <c r="H4604" s="5" t="str">
        <f t="shared" si="289"/>
        <v/>
      </c>
      <c r="I4604" s="4">
        <v>0</v>
      </c>
      <c r="J4604" s="5" t="str">
        <f t="shared" si="290"/>
        <v/>
      </c>
      <c r="K4604" s="4">
        <v>0</v>
      </c>
      <c r="L4604" s="4">
        <v>0.51</v>
      </c>
      <c r="M4604" s="5" t="str">
        <f t="shared" si="291"/>
        <v/>
      </c>
    </row>
    <row r="4605" spans="1:13" x14ac:dyDescent="0.2">
      <c r="A4605" s="1" t="s">
        <v>267</v>
      </c>
      <c r="B4605" s="1" t="s">
        <v>46</v>
      </c>
      <c r="C4605" s="4">
        <v>0</v>
      </c>
      <c r="D4605" s="4">
        <v>0</v>
      </c>
      <c r="E4605" s="5" t="str">
        <f t="shared" si="288"/>
        <v/>
      </c>
      <c r="F4605" s="4">
        <v>0</v>
      </c>
      <c r="G4605" s="4">
        <v>0</v>
      </c>
      <c r="H4605" s="5" t="str">
        <f t="shared" si="289"/>
        <v/>
      </c>
      <c r="I4605" s="4">
        <v>0</v>
      </c>
      <c r="J4605" s="5" t="str">
        <f t="shared" si="290"/>
        <v/>
      </c>
      <c r="K4605" s="4">
        <v>0</v>
      </c>
      <c r="L4605" s="4">
        <v>0</v>
      </c>
      <c r="M4605" s="5" t="str">
        <f t="shared" si="291"/>
        <v/>
      </c>
    </row>
    <row r="4606" spans="1:13" x14ac:dyDescent="0.2">
      <c r="A4606" s="1" t="s">
        <v>267</v>
      </c>
      <c r="B4606" s="1" t="s">
        <v>47</v>
      </c>
      <c r="C4606" s="4">
        <v>0</v>
      </c>
      <c r="D4606" s="4">
        <v>0</v>
      </c>
      <c r="E4606" s="5" t="str">
        <f t="shared" si="288"/>
        <v/>
      </c>
      <c r="F4606" s="4">
        <v>0</v>
      </c>
      <c r="G4606" s="4">
        <v>0.37573000000000001</v>
      </c>
      <c r="H4606" s="5" t="str">
        <f t="shared" si="289"/>
        <v/>
      </c>
      <c r="I4606" s="4">
        <v>0.55635999999999997</v>
      </c>
      <c r="J4606" s="5">
        <f t="shared" si="290"/>
        <v>-0.3246638866920698</v>
      </c>
      <c r="K4606" s="4">
        <v>0</v>
      </c>
      <c r="L4606" s="4">
        <v>0.93208999999999997</v>
      </c>
      <c r="M4606" s="5" t="str">
        <f t="shared" si="291"/>
        <v/>
      </c>
    </row>
    <row r="4607" spans="1:13" x14ac:dyDescent="0.2">
      <c r="A4607" s="1" t="s">
        <v>267</v>
      </c>
      <c r="B4607" s="1" t="s">
        <v>48</v>
      </c>
      <c r="C4607" s="4">
        <v>0</v>
      </c>
      <c r="D4607" s="4">
        <v>0</v>
      </c>
      <c r="E4607" s="5" t="str">
        <f t="shared" si="288"/>
        <v/>
      </c>
      <c r="F4607" s="4">
        <v>0</v>
      </c>
      <c r="G4607" s="4">
        <v>0</v>
      </c>
      <c r="H4607" s="5" t="str">
        <f t="shared" si="289"/>
        <v/>
      </c>
      <c r="I4607" s="4">
        <v>0</v>
      </c>
      <c r="J4607" s="5" t="str">
        <f t="shared" si="290"/>
        <v/>
      </c>
      <c r="K4607" s="4">
        <v>0</v>
      </c>
      <c r="L4607" s="4">
        <v>0</v>
      </c>
      <c r="M4607" s="5" t="str">
        <f t="shared" si="291"/>
        <v/>
      </c>
    </row>
    <row r="4608" spans="1:13" x14ac:dyDescent="0.2">
      <c r="A4608" s="1" t="s">
        <v>267</v>
      </c>
      <c r="B4608" s="1" t="s">
        <v>49</v>
      </c>
      <c r="C4608" s="4">
        <v>9.8330699999999993</v>
      </c>
      <c r="D4608" s="4">
        <v>40.586469999999998</v>
      </c>
      <c r="E4608" s="5">
        <f t="shared" si="288"/>
        <v>3.1275481614592389</v>
      </c>
      <c r="F4608" s="4">
        <v>1287.9449500000001</v>
      </c>
      <c r="G4608" s="4">
        <v>1703.1714999999999</v>
      </c>
      <c r="H4608" s="5">
        <f t="shared" si="289"/>
        <v>0.32239464116847527</v>
      </c>
      <c r="I4608" s="4">
        <v>2370.84094</v>
      </c>
      <c r="J4608" s="5">
        <f t="shared" si="290"/>
        <v>-0.28161713792575227</v>
      </c>
      <c r="K4608" s="4">
        <v>3008.3130900000001</v>
      </c>
      <c r="L4608" s="4">
        <v>4074.01244</v>
      </c>
      <c r="M4608" s="5">
        <f t="shared" si="291"/>
        <v>0.35425147520133948</v>
      </c>
    </row>
    <row r="4609" spans="1:13" x14ac:dyDescent="0.2">
      <c r="A4609" s="1" t="s">
        <v>267</v>
      </c>
      <c r="B4609" s="1" t="s">
        <v>50</v>
      </c>
      <c r="C4609" s="4">
        <v>1.4486399999999999</v>
      </c>
      <c r="D4609" s="4">
        <v>0</v>
      </c>
      <c r="E4609" s="5">
        <f t="shared" si="288"/>
        <v>-1</v>
      </c>
      <c r="F4609" s="4">
        <v>5.9066400000000003</v>
      </c>
      <c r="G4609" s="4">
        <v>0</v>
      </c>
      <c r="H4609" s="5">
        <f t="shared" si="289"/>
        <v>-1</v>
      </c>
      <c r="I4609" s="4">
        <v>0</v>
      </c>
      <c r="J4609" s="5" t="str">
        <f t="shared" si="290"/>
        <v/>
      </c>
      <c r="K4609" s="4">
        <v>8.4066399999999994</v>
      </c>
      <c r="L4609" s="4">
        <v>0</v>
      </c>
      <c r="M4609" s="5">
        <f t="shared" si="291"/>
        <v>-1</v>
      </c>
    </row>
    <row r="4610" spans="1:13" x14ac:dyDescent="0.2">
      <c r="A4610" s="1" t="s">
        <v>267</v>
      </c>
      <c r="B4610" s="1" t="s">
        <v>51</v>
      </c>
      <c r="C4610" s="4">
        <v>0</v>
      </c>
      <c r="D4610" s="4">
        <v>0</v>
      </c>
      <c r="E4610" s="5" t="str">
        <f t="shared" si="288"/>
        <v/>
      </c>
      <c r="F4610" s="4">
        <v>2.9700199999999999</v>
      </c>
      <c r="G4610" s="4">
        <v>0</v>
      </c>
      <c r="H4610" s="5">
        <f t="shared" si="289"/>
        <v>-1</v>
      </c>
      <c r="I4610" s="4">
        <v>0</v>
      </c>
      <c r="J4610" s="5" t="str">
        <f t="shared" si="290"/>
        <v/>
      </c>
      <c r="K4610" s="4">
        <v>2.9700199999999999</v>
      </c>
      <c r="L4610" s="4">
        <v>0</v>
      </c>
      <c r="M4610" s="5">
        <f t="shared" si="291"/>
        <v>-1</v>
      </c>
    </row>
    <row r="4611" spans="1:13" x14ac:dyDescent="0.2">
      <c r="A4611" s="1" t="s">
        <v>267</v>
      </c>
      <c r="B4611" s="1" t="s">
        <v>52</v>
      </c>
      <c r="C4611" s="4">
        <v>0</v>
      </c>
      <c r="D4611" s="4">
        <v>0</v>
      </c>
      <c r="E4611" s="5" t="str">
        <f t="shared" si="288"/>
        <v/>
      </c>
      <c r="F4611" s="4">
        <v>232.78411</v>
      </c>
      <c r="G4611" s="4">
        <v>205.03261000000001</v>
      </c>
      <c r="H4611" s="5">
        <f t="shared" si="289"/>
        <v>-0.11921561140921511</v>
      </c>
      <c r="I4611" s="4">
        <v>233.43663000000001</v>
      </c>
      <c r="J4611" s="5">
        <f t="shared" si="290"/>
        <v>-0.12167764759112565</v>
      </c>
      <c r="K4611" s="4">
        <v>557.64077999999995</v>
      </c>
      <c r="L4611" s="4">
        <v>438.46924000000001</v>
      </c>
      <c r="M4611" s="5">
        <f t="shared" si="291"/>
        <v>-0.21370664462523692</v>
      </c>
    </row>
    <row r="4612" spans="1:13" x14ac:dyDescent="0.2">
      <c r="A4612" s="1" t="s">
        <v>267</v>
      </c>
      <c r="B4612" s="1" t="s">
        <v>55</v>
      </c>
      <c r="C4612" s="4">
        <v>0</v>
      </c>
      <c r="D4612" s="4">
        <v>0</v>
      </c>
      <c r="E4612" s="5" t="str">
        <f t="shared" si="288"/>
        <v/>
      </c>
      <c r="F4612" s="4">
        <v>0</v>
      </c>
      <c r="G4612" s="4">
        <v>0</v>
      </c>
      <c r="H4612" s="5" t="str">
        <f t="shared" si="289"/>
        <v/>
      </c>
      <c r="I4612" s="4">
        <v>0</v>
      </c>
      <c r="J4612" s="5" t="str">
        <f t="shared" si="290"/>
        <v/>
      </c>
      <c r="K4612" s="4">
        <v>0</v>
      </c>
      <c r="L4612" s="4">
        <v>0</v>
      </c>
      <c r="M4612" s="5" t="str">
        <f t="shared" si="291"/>
        <v/>
      </c>
    </row>
    <row r="4613" spans="1:13" x14ac:dyDescent="0.2">
      <c r="A4613" s="1" t="s">
        <v>267</v>
      </c>
      <c r="B4613" s="1" t="s">
        <v>56</v>
      </c>
      <c r="C4613" s="4">
        <v>0</v>
      </c>
      <c r="D4613" s="4">
        <v>0</v>
      </c>
      <c r="E4613" s="5" t="str">
        <f t="shared" si="288"/>
        <v/>
      </c>
      <c r="F4613" s="4">
        <v>15.526249999999999</v>
      </c>
      <c r="G4613" s="4">
        <v>6.6749999999999998</v>
      </c>
      <c r="H4613" s="5">
        <f t="shared" si="289"/>
        <v>-0.57008292408018679</v>
      </c>
      <c r="I4613" s="4">
        <v>6.4523599999999997</v>
      </c>
      <c r="J4613" s="5">
        <f t="shared" si="290"/>
        <v>3.4505204297342384E-2</v>
      </c>
      <c r="K4613" s="4">
        <v>47.666249999999998</v>
      </c>
      <c r="L4613" s="4">
        <v>13.127359999999999</v>
      </c>
      <c r="M4613" s="5">
        <f t="shared" si="291"/>
        <v>-0.72459843180447381</v>
      </c>
    </row>
    <row r="4614" spans="1:13" x14ac:dyDescent="0.2">
      <c r="A4614" s="1" t="s">
        <v>267</v>
      </c>
      <c r="B4614" s="1" t="s">
        <v>57</v>
      </c>
      <c r="C4614" s="4">
        <v>0</v>
      </c>
      <c r="D4614" s="4">
        <v>0</v>
      </c>
      <c r="E4614" s="5" t="str">
        <f t="shared" si="288"/>
        <v/>
      </c>
      <c r="F4614" s="4">
        <v>0</v>
      </c>
      <c r="G4614" s="4">
        <v>0</v>
      </c>
      <c r="H4614" s="5" t="str">
        <f t="shared" si="289"/>
        <v/>
      </c>
      <c r="I4614" s="4">
        <v>0</v>
      </c>
      <c r="J4614" s="5" t="str">
        <f t="shared" si="290"/>
        <v/>
      </c>
      <c r="K4614" s="4">
        <v>0</v>
      </c>
      <c r="L4614" s="4">
        <v>0</v>
      </c>
      <c r="M4614" s="5" t="str">
        <f t="shared" si="291"/>
        <v/>
      </c>
    </row>
    <row r="4615" spans="1:13" x14ac:dyDescent="0.2">
      <c r="A4615" s="1" t="s">
        <v>267</v>
      </c>
      <c r="B4615" s="1" t="s">
        <v>58</v>
      </c>
      <c r="C4615" s="4">
        <v>0</v>
      </c>
      <c r="D4615" s="4">
        <v>0</v>
      </c>
      <c r="E4615" s="5" t="str">
        <f t="shared" si="288"/>
        <v/>
      </c>
      <c r="F4615" s="4">
        <v>0</v>
      </c>
      <c r="G4615" s="4">
        <v>0</v>
      </c>
      <c r="H4615" s="5" t="str">
        <f t="shared" si="289"/>
        <v/>
      </c>
      <c r="I4615" s="4">
        <v>0</v>
      </c>
      <c r="J4615" s="5" t="str">
        <f t="shared" si="290"/>
        <v/>
      </c>
      <c r="K4615" s="4">
        <v>0</v>
      </c>
      <c r="L4615" s="4">
        <v>0</v>
      </c>
      <c r="M4615" s="5" t="str">
        <f t="shared" si="291"/>
        <v/>
      </c>
    </row>
    <row r="4616" spans="1:13" x14ac:dyDescent="0.2">
      <c r="A4616" s="1" t="s">
        <v>267</v>
      </c>
      <c r="B4616" s="1" t="s">
        <v>60</v>
      </c>
      <c r="C4616" s="4">
        <v>0</v>
      </c>
      <c r="D4616" s="4">
        <v>0</v>
      </c>
      <c r="E4616" s="5" t="str">
        <f t="shared" si="288"/>
        <v/>
      </c>
      <c r="F4616" s="4">
        <v>80.790719999999993</v>
      </c>
      <c r="G4616" s="4">
        <v>0.21249999999999999</v>
      </c>
      <c r="H4616" s="5">
        <f t="shared" si="289"/>
        <v>-0.99736974741653495</v>
      </c>
      <c r="I4616" s="4">
        <v>0</v>
      </c>
      <c r="J4616" s="5" t="str">
        <f t="shared" si="290"/>
        <v/>
      </c>
      <c r="K4616" s="4">
        <v>235.59072</v>
      </c>
      <c r="L4616" s="4">
        <v>0.21249999999999999</v>
      </c>
      <c r="M4616" s="5">
        <f t="shared" si="291"/>
        <v>-0.99909801200998072</v>
      </c>
    </row>
    <row r="4617" spans="1:13" x14ac:dyDescent="0.2">
      <c r="A4617" s="1" t="s">
        <v>267</v>
      </c>
      <c r="B4617" s="1" t="s">
        <v>61</v>
      </c>
      <c r="C4617" s="4">
        <v>0</v>
      </c>
      <c r="D4617" s="4">
        <v>0</v>
      </c>
      <c r="E4617" s="5" t="str">
        <f t="shared" si="288"/>
        <v/>
      </c>
      <c r="F4617" s="4">
        <v>0</v>
      </c>
      <c r="G4617" s="4">
        <v>0.66234999999999999</v>
      </c>
      <c r="H4617" s="5" t="str">
        <f t="shared" si="289"/>
        <v/>
      </c>
      <c r="I4617" s="4">
        <v>0</v>
      </c>
      <c r="J4617" s="5" t="str">
        <f t="shared" si="290"/>
        <v/>
      </c>
      <c r="K4617" s="4">
        <v>0</v>
      </c>
      <c r="L4617" s="4">
        <v>0.66234999999999999</v>
      </c>
      <c r="M4617" s="5" t="str">
        <f t="shared" si="291"/>
        <v/>
      </c>
    </row>
    <row r="4618" spans="1:13" x14ac:dyDescent="0.2">
      <c r="A4618" s="1" t="s">
        <v>267</v>
      </c>
      <c r="B4618" s="1" t="s">
        <v>62</v>
      </c>
      <c r="C4618" s="4">
        <v>0</v>
      </c>
      <c r="D4618" s="4">
        <v>0</v>
      </c>
      <c r="E4618" s="5" t="str">
        <f t="shared" si="288"/>
        <v/>
      </c>
      <c r="F4618" s="4">
        <v>15.049609999999999</v>
      </c>
      <c r="G4618" s="4">
        <v>0</v>
      </c>
      <c r="H4618" s="5">
        <f t="shared" si="289"/>
        <v>-1</v>
      </c>
      <c r="I4618" s="4">
        <v>57.49662</v>
      </c>
      <c r="J4618" s="5">
        <f t="shared" si="290"/>
        <v>-1</v>
      </c>
      <c r="K4618" s="4">
        <v>88.657089999999997</v>
      </c>
      <c r="L4618" s="4">
        <v>57.49662</v>
      </c>
      <c r="M4618" s="5">
        <f t="shared" si="291"/>
        <v>-0.35147183378114488</v>
      </c>
    </row>
    <row r="4619" spans="1:13" x14ac:dyDescent="0.2">
      <c r="A4619" s="1" t="s">
        <v>267</v>
      </c>
      <c r="B4619" s="1" t="s">
        <v>63</v>
      </c>
      <c r="C4619" s="4">
        <v>24.216000000000001</v>
      </c>
      <c r="D4619" s="4">
        <v>0</v>
      </c>
      <c r="E4619" s="5">
        <f t="shared" si="288"/>
        <v>-1</v>
      </c>
      <c r="F4619" s="4">
        <v>24.216000000000001</v>
      </c>
      <c r="G4619" s="4">
        <v>0</v>
      </c>
      <c r="H4619" s="5">
        <f t="shared" si="289"/>
        <v>-1</v>
      </c>
      <c r="I4619" s="4">
        <v>0</v>
      </c>
      <c r="J4619" s="5" t="str">
        <f t="shared" si="290"/>
        <v/>
      </c>
      <c r="K4619" s="4">
        <v>35.567680000000003</v>
      </c>
      <c r="L4619" s="4">
        <v>0</v>
      </c>
      <c r="M4619" s="5">
        <f t="shared" si="291"/>
        <v>-1</v>
      </c>
    </row>
    <row r="4620" spans="1:13" x14ac:dyDescent="0.2">
      <c r="A4620" s="1" t="s">
        <v>267</v>
      </c>
      <c r="B4620" s="1" t="s">
        <v>65</v>
      </c>
      <c r="C4620" s="4">
        <v>0</v>
      </c>
      <c r="D4620" s="4">
        <v>0</v>
      </c>
      <c r="E4620" s="5" t="str">
        <f t="shared" si="288"/>
        <v/>
      </c>
      <c r="F4620" s="4">
        <v>0</v>
      </c>
      <c r="G4620" s="4">
        <v>0.86797000000000002</v>
      </c>
      <c r="H4620" s="5" t="str">
        <f t="shared" si="289"/>
        <v/>
      </c>
      <c r="I4620" s="4">
        <v>0</v>
      </c>
      <c r="J4620" s="5" t="str">
        <f t="shared" si="290"/>
        <v/>
      </c>
      <c r="K4620" s="4">
        <v>0</v>
      </c>
      <c r="L4620" s="4">
        <v>0.86797000000000002</v>
      </c>
      <c r="M4620" s="5" t="str">
        <f t="shared" si="291"/>
        <v/>
      </c>
    </row>
    <row r="4621" spans="1:13" x14ac:dyDescent="0.2">
      <c r="A4621" s="1" t="s">
        <v>267</v>
      </c>
      <c r="B4621" s="1" t="s">
        <v>66</v>
      </c>
      <c r="C4621" s="4">
        <v>0</v>
      </c>
      <c r="D4621" s="4">
        <v>0</v>
      </c>
      <c r="E4621" s="5" t="str">
        <f t="shared" si="288"/>
        <v/>
      </c>
      <c r="F4621" s="4">
        <v>0</v>
      </c>
      <c r="G4621" s="4">
        <v>0</v>
      </c>
      <c r="H4621" s="5" t="str">
        <f t="shared" si="289"/>
        <v/>
      </c>
      <c r="I4621" s="4">
        <v>0</v>
      </c>
      <c r="J4621" s="5" t="str">
        <f t="shared" si="290"/>
        <v/>
      </c>
      <c r="K4621" s="4">
        <v>0</v>
      </c>
      <c r="L4621" s="4">
        <v>0</v>
      </c>
      <c r="M4621" s="5" t="str">
        <f t="shared" si="291"/>
        <v/>
      </c>
    </row>
    <row r="4622" spans="1:13" x14ac:dyDescent="0.2">
      <c r="A4622" s="1" t="s">
        <v>267</v>
      </c>
      <c r="B4622" s="1" t="s">
        <v>67</v>
      </c>
      <c r="C4622" s="4">
        <v>0</v>
      </c>
      <c r="D4622" s="4">
        <v>0</v>
      </c>
      <c r="E4622" s="5" t="str">
        <f t="shared" si="288"/>
        <v/>
      </c>
      <c r="F4622" s="4">
        <v>0</v>
      </c>
      <c r="G4622" s="4">
        <v>0</v>
      </c>
      <c r="H4622" s="5" t="str">
        <f t="shared" si="289"/>
        <v/>
      </c>
      <c r="I4622" s="4">
        <v>0</v>
      </c>
      <c r="J4622" s="5" t="str">
        <f t="shared" si="290"/>
        <v/>
      </c>
      <c r="K4622" s="4">
        <v>2.5525000000000002</v>
      </c>
      <c r="L4622" s="4">
        <v>0</v>
      </c>
      <c r="M4622" s="5">
        <f t="shared" si="291"/>
        <v>-1</v>
      </c>
    </row>
    <row r="4623" spans="1:13" x14ac:dyDescent="0.2">
      <c r="A4623" s="1" t="s">
        <v>267</v>
      </c>
      <c r="B4623" s="1" t="s">
        <v>69</v>
      </c>
      <c r="C4623" s="4">
        <v>0</v>
      </c>
      <c r="D4623" s="4">
        <v>0</v>
      </c>
      <c r="E4623" s="5" t="str">
        <f t="shared" si="288"/>
        <v/>
      </c>
      <c r="F4623" s="4">
        <v>0</v>
      </c>
      <c r="G4623" s="4">
        <v>0</v>
      </c>
      <c r="H4623" s="5" t="str">
        <f t="shared" si="289"/>
        <v/>
      </c>
      <c r="I4623" s="4">
        <v>0</v>
      </c>
      <c r="J4623" s="5" t="str">
        <f t="shared" si="290"/>
        <v/>
      </c>
      <c r="K4623" s="4">
        <v>0</v>
      </c>
      <c r="L4623" s="4">
        <v>0</v>
      </c>
      <c r="M4623" s="5" t="str">
        <f t="shared" si="291"/>
        <v/>
      </c>
    </row>
    <row r="4624" spans="1:13" x14ac:dyDescent="0.2">
      <c r="A4624" s="1" t="s">
        <v>267</v>
      </c>
      <c r="B4624" s="1" t="s">
        <v>70</v>
      </c>
      <c r="C4624" s="4">
        <v>14.47579</v>
      </c>
      <c r="D4624" s="4">
        <v>0</v>
      </c>
      <c r="E4624" s="5">
        <f t="shared" si="288"/>
        <v>-1</v>
      </c>
      <c r="F4624" s="4">
        <v>897.72389999999996</v>
      </c>
      <c r="G4624" s="4">
        <v>1021.48664</v>
      </c>
      <c r="H4624" s="5">
        <f t="shared" si="289"/>
        <v>0.13786281060357197</v>
      </c>
      <c r="I4624" s="4">
        <v>1153.7940000000001</v>
      </c>
      <c r="J4624" s="5">
        <f t="shared" si="290"/>
        <v>-0.11467156182126104</v>
      </c>
      <c r="K4624" s="4">
        <v>2371.15814</v>
      </c>
      <c r="L4624" s="4">
        <v>2175.2806399999999</v>
      </c>
      <c r="M4624" s="5">
        <f t="shared" si="291"/>
        <v>-8.2608366222254648E-2</v>
      </c>
    </row>
    <row r="4625" spans="1:13" x14ac:dyDescent="0.2">
      <c r="A4625" s="1" t="s">
        <v>267</v>
      </c>
      <c r="B4625" s="1" t="s">
        <v>73</v>
      </c>
      <c r="C4625" s="4">
        <v>0</v>
      </c>
      <c r="D4625" s="4">
        <v>0</v>
      </c>
      <c r="E4625" s="5" t="str">
        <f t="shared" si="288"/>
        <v/>
      </c>
      <c r="F4625" s="4">
        <v>0</v>
      </c>
      <c r="G4625" s="4">
        <v>18.736000000000001</v>
      </c>
      <c r="H4625" s="5" t="str">
        <f t="shared" si="289"/>
        <v/>
      </c>
      <c r="I4625" s="4">
        <v>0</v>
      </c>
      <c r="J4625" s="5" t="str">
        <f t="shared" si="290"/>
        <v/>
      </c>
      <c r="K4625" s="4">
        <v>0</v>
      </c>
      <c r="L4625" s="4">
        <v>18.736000000000001</v>
      </c>
      <c r="M4625" s="5" t="str">
        <f t="shared" si="291"/>
        <v/>
      </c>
    </row>
    <row r="4626" spans="1:13" x14ac:dyDescent="0.2">
      <c r="A4626" s="1" t="s">
        <v>267</v>
      </c>
      <c r="B4626" s="1" t="s">
        <v>74</v>
      </c>
      <c r="C4626" s="4">
        <v>0</v>
      </c>
      <c r="D4626" s="4">
        <v>0</v>
      </c>
      <c r="E4626" s="5" t="str">
        <f t="shared" si="288"/>
        <v/>
      </c>
      <c r="F4626" s="4">
        <v>0</v>
      </c>
      <c r="G4626" s="4">
        <v>0</v>
      </c>
      <c r="H4626" s="5" t="str">
        <f t="shared" si="289"/>
        <v/>
      </c>
      <c r="I4626" s="4">
        <v>0</v>
      </c>
      <c r="J4626" s="5" t="str">
        <f t="shared" si="290"/>
        <v/>
      </c>
      <c r="K4626" s="4">
        <v>0</v>
      </c>
      <c r="L4626" s="4">
        <v>0</v>
      </c>
      <c r="M4626" s="5" t="str">
        <f t="shared" si="291"/>
        <v/>
      </c>
    </row>
    <row r="4627" spans="1:13" x14ac:dyDescent="0.2">
      <c r="A4627" s="1" t="s">
        <v>267</v>
      </c>
      <c r="B4627" s="1" t="s">
        <v>75</v>
      </c>
      <c r="C4627" s="4">
        <v>0.23444999999999999</v>
      </c>
      <c r="D4627" s="4">
        <v>0</v>
      </c>
      <c r="E4627" s="5">
        <f t="shared" si="288"/>
        <v>-1</v>
      </c>
      <c r="F4627" s="4">
        <v>0.23444999999999999</v>
      </c>
      <c r="G4627" s="4">
        <v>6.5024800000000003</v>
      </c>
      <c r="H4627" s="5">
        <f t="shared" si="289"/>
        <v>26.735039454041374</v>
      </c>
      <c r="I4627" s="4">
        <v>0</v>
      </c>
      <c r="J4627" s="5" t="str">
        <f t="shared" si="290"/>
        <v/>
      </c>
      <c r="K4627" s="4">
        <v>78.73563</v>
      </c>
      <c r="L4627" s="4">
        <v>6.5024800000000003</v>
      </c>
      <c r="M4627" s="5">
        <f t="shared" si="291"/>
        <v>-0.91741375537352021</v>
      </c>
    </row>
    <row r="4628" spans="1:13" x14ac:dyDescent="0.2">
      <c r="A4628" s="1" t="s">
        <v>267</v>
      </c>
      <c r="B4628" s="1" t="s">
        <v>77</v>
      </c>
      <c r="C4628" s="4">
        <v>0</v>
      </c>
      <c r="D4628" s="4">
        <v>0</v>
      </c>
      <c r="E4628" s="5" t="str">
        <f t="shared" si="288"/>
        <v/>
      </c>
      <c r="F4628" s="4">
        <v>93.026439999999994</v>
      </c>
      <c r="G4628" s="4">
        <v>100.86458</v>
      </c>
      <c r="H4628" s="5">
        <f t="shared" si="289"/>
        <v>8.4257120878752367E-2</v>
      </c>
      <c r="I4628" s="4">
        <v>136.60246000000001</v>
      </c>
      <c r="J4628" s="5">
        <f t="shared" si="290"/>
        <v>-0.2616195930878551</v>
      </c>
      <c r="K4628" s="4">
        <v>195.77607</v>
      </c>
      <c r="L4628" s="4">
        <v>237.46704</v>
      </c>
      <c r="M4628" s="5">
        <f t="shared" si="291"/>
        <v>0.21295232864772484</v>
      </c>
    </row>
    <row r="4629" spans="1:13" x14ac:dyDescent="0.2">
      <c r="A4629" s="1" t="s">
        <v>267</v>
      </c>
      <c r="B4629" s="1" t="s">
        <v>82</v>
      </c>
      <c r="C4629" s="4">
        <v>0</v>
      </c>
      <c r="D4629" s="4">
        <v>0</v>
      </c>
      <c r="E4629" s="5" t="str">
        <f t="shared" si="288"/>
        <v/>
      </c>
      <c r="F4629" s="4">
        <v>3.5559799999999999</v>
      </c>
      <c r="G4629" s="4">
        <v>0</v>
      </c>
      <c r="H4629" s="5">
        <f t="shared" si="289"/>
        <v>-1</v>
      </c>
      <c r="I4629" s="4">
        <v>15.471500000000001</v>
      </c>
      <c r="J4629" s="5">
        <f t="shared" si="290"/>
        <v>-1</v>
      </c>
      <c r="K4629" s="4">
        <v>3.5559799999999999</v>
      </c>
      <c r="L4629" s="4">
        <v>15.471500000000001</v>
      </c>
      <c r="M4629" s="5">
        <f t="shared" si="291"/>
        <v>3.3508399934757795</v>
      </c>
    </row>
    <row r="4630" spans="1:13" x14ac:dyDescent="0.2">
      <c r="A4630" s="1" t="s">
        <v>267</v>
      </c>
      <c r="B4630" s="1" t="s">
        <v>84</v>
      </c>
      <c r="C4630" s="4">
        <v>0</v>
      </c>
      <c r="D4630" s="4">
        <v>0</v>
      </c>
      <c r="E4630" s="5" t="str">
        <f t="shared" si="288"/>
        <v/>
      </c>
      <c r="F4630" s="4">
        <v>0.19281000000000001</v>
      </c>
      <c r="G4630" s="4">
        <v>8.2000000000000003E-2</v>
      </c>
      <c r="H4630" s="5">
        <f t="shared" si="289"/>
        <v>-0.57471085524609722</v>
      </c>
      <c r="I4630" s="4">
        <v>0.26100000000000001</v>
      </c>
      <c r="J4630" s="5">
        <f t="shared" si="290"/>
        <v>-0.68582375478927204</v>
      </c>
      <c r="K4630" s="4">
        <v>0.19281000000000001</v>
      </c>
      <c r="L4630" s="4">
        <v>0.34300000000000003</v>
      </c>
      <c r="M4630" s="5">
        <f t="shared" si="291"/>
        <v>0.7789533737876666</v>
      </c>
    </row>
    <row r="4631" spans="1:13" x14ac:dyDescent="0.2">
      <c r="A4631" s="1" t="s">
        <v>267</v>
      </c>
      <c r="B4631" s="1" t="s">
        <v>86</v>
      </c>
      <c r="C4631" s="4">
        <v>80.163089999999997</v>
      </c>
      <c r="D4631" s="4">
        <v>113.82733</v>
      </c>
      <c r="E4631" s="5">
        <f t="shared" si="288"/>
        <v>0.41994688577997685</v>
      </c>
      <c r="F4631" s="4">
        <v>2681.2517200000002</v>
      </c>
      <c r="G4631" s="4">
        <v>3487.0160900000001</v>
      </c>
      <c r="H4631" s="5">
        <f t="shared" si="289"/>
        <v>0.30051798717354283</v>
      </c>
      <c r="I4631" s="4">
        <v>3458.5263500000001</v>
      </c>
      <c r="J4631" s="5">
        <f t="shared" si="290"/>
        <v>8.2375373546019759E-3</v>
      </c>
      <c r="K4631" s="4">
        <v>4357.8928299999998</v>
      </c>
      <c r="L4631" s="4">
        <v>6945.5424400000002</v>
      </c>
      <c r="M4631" s="5">
        <f t="shared" si="291"/>
        <v>0.59378459061371647</v>
      </c>
    </row>
    <row r="4632" spans="1:13" x14ac:dyDescent="0.2">
      <c r="A4632" s="1" t="s">
        <v>267</v>
      </c>
      <c r="B4632" s="1" t="s">
        <v>88</v>
      </c>
      <c r="C4632" s="4">
        <v>0</v>
      </c>
      <c r="D4632" s="4">
        <v>19.105149999999998</v>
      </c>
      <c r="E4632" s="5" t="str">
        <f t="shared" si="288"/>
        <v/>
      </c>
      <c r="F4632" s="4">
        <v>931.95989999999995</v>
      </c>
      <c r="G4632" s="4">
        <v>695.92292999999995</v>
      </c>
      <c r="H4632" s="5">
        <f t="shared" si="289"/>
        <v>-0.25326944861039624</v>
      </c>
      <c r="I4632" s="4">
        <v>1025.2065500000001</v>
      </c>
      <c r="J4632" s="5">
        <f t="shared" si="290"/>
        <v>-0.321187588979021</v>
      </c>
      <c r="K4632" s="4">
        <v>2183.6117899999999</v>
      </c>
      <c r="L4632" s="4">
        <v>1721.1294800000001</v>
      </c>
      <c r="M4632" s="5">
        <f t="shared" si="291"/>
        <v>-0.2117969467457399</v>
      </c>
    </row>
    <row r="4633" spans="1:13" x14ac:dyDescent="0.2">
      <c r="A4633" s="1" t="s">
        <v>267</v>
      </c>
      <c r="B4633" s="1" t="s">
        <v>89</v>
      </c>
      <c r="C4633" s="4">
        <v>414.96674999999999</v>
      </c>
      <c r="D4633" s="4">
        <v>0</v>
      </c>
      <c r="E4633" s="5">
        <f t="shared" si="288"/>
        <v>-1</v>
      </c>
      <c r="F4633" s="4">
        <v>3945.68842</v>
      </c>
      <c r="G4633" s="4">
        <v>4325.8342899999998</v>
      </c>
      <c r="H4633" s="5">
        <f t="shared" si="289"/>
        <v>9.6344624697963344E-2</v>
      </c>
      <c r="I4633" s="4">
        <v>6507.6169499999996</v>
      </c>
      <c r="J4633" s="5">
        <f t="shared" si="290"/>
        <v>-0.33526599318357231</v>
      </c>
      <c r="K4633" s="4">
        <v>6657.8440899999996</v>
      </c>
      <c r="L4633" s="4">
        <v>10833.45124</v>
      </c>
      <c r="M4633" s="5">
        <f t="shared" si="291"/>
        <v>0.62717106221692864</v>
      </c>
    </row>
    <row r="4634" spans="1:13" x14ac:dyDescent="0.2">
      <c r="A4634" s="1" t="s">
        <v>267</v>
      </c>
      <c r="B4634" s="1" t="s">
        <v>90</v>
      </c>
      <c r="C4634" s="4">
        <v>151.53512000000001</v>
      </c>
      <c r="D4634" s="4">
        <v>92.190309999999997</v>
      </c>
      <c r="E4634" s="5">
        <f t="shared" si="288"/>
        <v>-0.39162413307225419</v>
      </c>
      <c r="F4634" s="4">
        <v>2253.4811300000001</v>
      </c>
      <c r="G4634" s="4">
        <v>4074.0727000000002</v>
      </c>
      <c r="H4634" s="5">
        <f t="shared" si="289"/>
        <v>0.80790184828394818</v>
      </c>
      <c r="I4634" s="4">
        <v>4574.33475</v>
      </c>
      <c r="J4634" s="5">
        <f t="shared" si="290"/>
        <v>-0.10936279860147968</v>
      </c>
      <c r="K4634" s="4">
        <v>6230.3975099999998</v>
      </c>
      <c r="L4634" s="4">
        <v>8648.4074500000006</v>
      </c>
      <c r="M4634" s="5">
        <f t="shared" si="291"/>
        <v>0.38809882292727105</v>
      </c>
    </row>
    <row r="4635" spans="1:13" x14ac:dyDescent="0.2">
      <c r="A4635" s="1" t="s">
        <v>267</v>
      </c>
      <c r="B4635" s="1" t="s">
        <v>92</v>
      </c>
      <c r="C4635" s="4">
        <v>0</v>
      </c>
      <c r="D4635" s="4">
        <v>0</v>
      </c>
      <c r="E4635" s="5" t="str">
        <f t="shared" ref="E4635:E4698" si="292">IF(C4635=0,"",(D4635/C4635-1))</f>
        <v/>
      </c>
      <c r="F4635" s="4">
        <v>63.063690000000001</v>
      </c>
      <c r="G4635" s="4">
        <v>76.060900000000004</v>
      </c>
      <c r="H4635" s="5">
        <f t="shared" ref="H4635:H4698" si="293">IF(F4635=0,"",(G4635/F4635-1))</f>
        <v>0.20609656681998789</v>
      </c>
      <c r="I4635" s="4">
        <v>160.02817999999999</v>
      </c>
      <c r="J4635" s="5">
        <f t="shared" ref="J4635:J4698" si="294">IF(I4635=0,"",(G4635/I4635-1))</f>
        <v>-0.52470308666886045</v>
      </c>
      <c r="K4635" s="4">
        <v>252.22942</v>
      </c>
      <c r="L4635" s="4">
        <v>236.08908</v>
      </c>
      <c r="M4635" s="5">
        <f t="shared" ref="M4635:M4698" si="295">IF(K4635=0,"",(L4635/K4635-1))</f>
        <v>-6.399071131353351E-2</v>
      </c>
    </row>
    <row r="4636" spans="1:13" x14ac:dyDescent="0.2">
      <c r="A4636" s="1" t="s">
        <v>267</v>
      </c>
      <c r="B4636" s="1" t="s">
        <v>93</v>
      </c>
      <c r="C4636" s="4">
        <v>604.01944000000003</v>
      </c>
      <c r="D4636" s="4">
        <v>634.41615999999999</v>
      </c>
      <c r="E4636" s="5">
        <f t="shared" si="292"/>
        <v>5.032407566220054E-2</v>
      </c>
      <c r="F4636" s="4">
        <v>14705.07682</v>
      </c>
      <c r="G4636" s="4">
        <v>15359.159320000001</v>
      </c>
      <c r="H4636" s="5">
        <f t="shared" si="293"/>
        <v>4.4480046449699495E-2</v>
      </c>
      <c r="I4636" s="4">
        <v>13755.83575</v>
      </c>
      <c r="J4636" s="5">
        <f t="shared" si="294"/>
        <v>0.11655588210988932</v>
      </c>
      <c r="K4636" s="4">
        <v>34018.441359999997</v>
      </c>
      <c r="L4636" s="4">
        <v>29114.995070000001</v>
      </c>
      <c r="M4636" s="5">
        <f t="shared" si="295"/>
        <v>-0.14414082756200675</v>
      </c>
    </row>
    <row r="4637" spans="1:13" x14ac:dyDescent="0.2">
      <c r="A4637" s="1" t="s">
        <v>267</v>
      </c>
      <c r="B4637" s="1" t="s">
        <v>94</v>
      </c>
      <c r="C4637" s="4">
        <v>0</v>
      </c>
      <c r="D4637" s="4">
        <v>0</v>
      </c>
      <c r="E4637" s="5" t="str">
        <f t="shared" si="292"/>
        <v/>
      </c>
      <c r="F4637" s="4">
        <v>3.48095</v>
      </c>
      <c r="G4637" s="4">
        <v>0.86819999999999997</v>
      </c>
      <c r="H4637" s="5">
        <f t="shared" si="293"/>
        <v>-0.75058532871773509</v>
      </c>
      <c r="I4637" s="4">
        <v>171.92787000000001</v>
      </c>
      <c r="J4637" s="5">
        <f t="shared" si="294"/>
        <v>-0.99495020789823085</v>
      </c>
      <c r="K4637" s="4">
        <v>22.25722</v>
      </c>
      <c r="L4637" s="4">
        <v>172.79606999999999</v>
      </c>
      <c r="M4637" s="5">
        <f t="shared" si="295"/>
        <v>6.7635962622465868</v>
      </c>
    </row>
    <row r="4638" spans="1:13" x14ac:dyDescent="0.2">
      <c r="A4638" s="1" t="s">
        <v>267</v>
      </c>
      <c r="B4638" s="1" t="s">
        <v>95</v>
      </c>
      <c r="C4638" s="4">
        <v>0</v>
      </c>
      <c r="D4638" s="4">
        <v>0</v>
      </c>
      <c r="E4638" s="5" t="str">
        <f t="shared" si="292"/>
        <v/>
      </c>
      <c r="F4638" s="4">
        <v>0</v>
      </c>
      <c r="G4638" s="4">
        <v>32.221069999999997</v>
      </c>
      <c r="H4638" s="5" t="str">
        <f t="shared" si="293"/>
        <v/>
      </c>
      <c r="I4638" s="4">
        <v>17.478300000000001</v>
      </c>
      <c r="J4638" s="5">
        <f t="shared" si="294"/>
        <v>0.8434899275101122</v>
      </c>
      <c r="K4638" s="4">
        <v>0</v>
      </c>
      <c r="L4638" s="4">
        <v>49.699370000000002</v>
      </c>
      <c r="M4638" s="5" t="str">
        <f t="shared" si="295"/>
        <v/>
      </c>
    </row>
    <row r="4639" spans="1:13" x14ac:dyDescent="0.2">
      <c r="A4639" s="1" t="s">
        <v>267</v>
      </c>
      <c r="B4639" s="1" t="s">
        <v>96</v>
      </c>
      <c r="C4639" s="4">
        <v>0</v>
      </c>
      <c r="D4639" s="4">
        <v>22.131360000000001</v>
      </c>
      <c r="E4639" s="5" t="str">
        <f t="shared" si="292"/>
        <v/>
      </c>
      <c r="F4639" s="4">
        <v>70.605050000000006</v>
      </c>
      <c r="G4639" s="4">
        <v>230.67785000000001</v>
      </c>
      <c r="H4639" s="5">
        <f t="shared" si="293"/>
        <v>2.2671579440847358</v>
      </c>
      <c r="I4639" s="4">
        <v>129.85908000000001</v>
      </c>
      <c r="J4639" s="5">
        <f t="shared" si="294"/>
        <v>0.77637058571491502</v>
      </c>
      <c r="K4639" s="4">
        <v>290.13159000000002</v>
      </c>
      <c r="L4639" s="4">
        <v>360.53692999999998</v>
      </c>
      <c r="M4639" s="5">
        <f t="shared" si="295"/>
        <v>0.24266692227482012</v>
      </c>
    </row>
    <row r="4640" spans="1:13" x14ac:dyDescent="0.2">
      <c r="A4640" s="1" t="s">
        <v>267</v>
      </c>
      <c r="B4640" s="1" t="s">
        <v>97</v>
      </c>
      <c r="C4640" s="4">
        <v>6.4122899999999996</v>
      </c>
      <c r="D4640" s="4">
        <v>0</v>
      </c>
      <c r="E4640" s="5">
        <f t="shared" si="292"/>
        <v>-1</v>
      </c>
      <c r="F4640" s="4">
        <v>1140.1699599999999</v>
      </c>
      <c r="G4640" s="4">
        <v>2330.6570099999999</v>
      </c>
      <c r="H4640" s="5">
        <f t="shared" si="293"/>
        <v>1.0441312188228498</v>
      </c>
      <c r="I4640" s="4">
        <v>3465.53575</v>
      </c>
      <c r="J4640" s="5">
        <f t="shared" si="294"/>
        <v>-0.32747569838227752</v>
      </c>
      <c r="K4640" s="4">
        <v>5026.7658300000003</v>
      </c>
      <c r="L4640" s="4">
        <v>5796.1927599999999</v>
      </c>
      <c r="M4640" s="5">
        <f t="shared" si="295"/>
        <v>0.15306599830213297</v>
      </c>
    </row>
    <row r="4641" spans="1:13" x14ac:dyDescent="0.2">
      <c r="A4641" s="1" t="s">
        <v>267</v>
      </c>
      <c r="B4641" s="1" t="s">
        <v>99</v>
      </c>
      <c r="C4641" s="4">
        <v>25.303339999999999</v>
      </c>
      <c r="D4641" s="4">
        <v>11.510109999999999</v>
      </c>
      <c r="E4641" s="5">
        <f t="shared" si="292"/>
        <v>-0.54511499272428066</v>
      </c>
      <c r="F4641" s="4">
        <v>499.53213</v>
      </c>
      <c r="G4641" s="4">
        <v>706.72983999999997</v>
      </c>
      <c r="H4641" s="5">
        <f t="shared" si="293"/>
        <v>0.41478354955866403</v>
      </c>
      <c r="I4641" s="4">
        <v>1127.09115</v>
      </c>
      <c r="J4641" s="5">
        <f t="shared" si="294"/>
        <v>-0.3729612374296436</v>
      </c>
      <c r="K4641" s="4">
        <v>1323.25127</v>
      </c>
      <c r="L4641" s="4">
        <v>1833.8209899999999</v>
      </c>
      <c r="M4641" s="5">
        <f t="shared" si="295"/>
        <v>0.38584487434499115</v>
      </c>
    </row>
    <row r="4642" spans="1:13" x14ac:dyDescent="0.2">
      <c r="A4642" s="1" t="s">
        <v>267</v>
      </c>
      <c r="B4642" s="1" t="s">
        <v>100</v>
      </c>
      <c r="C4642" s="4">
        <v>0</v>
      </c>
      <c r="D4642" s="4">
        <v>0</v>
      </c>
      <c r="E4642" s="5" t="str">
        <f t="shared" si="292"/>
        <v/>
      </c>
      <c r="F4642" s="4">
        <v>753.44602999999995</v>
      </c>
      <c r="G4642" s="4">
        <v>692.60240999999996</v>
      </c>
      <c r="H4642" s="5">
        <f t="shared" si="293"/>
        <v>-8.0753786704536701E-2</v>
      </c>
      <c r="I4642" s="4">
        <v>724.15218000000004</v>
      </c>
      <c r="J4642" s="5">
        <f t="shared" si="294"/>
        <v>-4.3567872708744848E-2</v>
      </c>
      <c r="K4642" s="4">
        <v>1704.46228</v>
      </c>
      <c r="L4642" s="4">
        <v>1416.75459</v>
      </c>
      <c r="M4642" s="5">
        <f t="shared" si="295"/>
        <v>-0.16879674802777089</v>
      </c>
    </row>
    <row r="4643" spans="1:13" x14ac:dyDescent="0.2">
      <c r="A4643" s="1" t="s">
        <v>267</v>
      </c>
      <c r="B4643" s="1" t="s">
        <v>101</v>
      </c>
      <c r="C4643" s="4">
        <v>0</v>
      </c>
      <c r="D4643" s="4">
        <v>60.986820000000002</v>
      </c>
      <c r="E4643" s="5" t="str">
        <f t="shared" si="292"/>
        <v/>
      </c>
      <c r="F4643" s="4">
        <v>1134.9255499999999</v>
      </c>
      <c r="G4643" s="4">
        <v>1573.85151</v>
      </c>
      <c r="H4643" s="5">
        <f t="shared" si="293"/>
        <v>0.38674427586902071</v>
      </c>
      <c r="I4643" s="4">
        <v>1961.0355400000001</v>
      </c>
      <c r="J4643" s="5">
        <f t="shared" si="294"/>
        <v>-0.19743855840572888</v>
      </c>
      <c r="K4643" s="4">
        <v>2156.7365799999998</v>
      </c>
      <c r="L4643" s="4">
        <v>3534.8870499999998</v>
      </c>
      <c r="M4643" s="5">
        <f t="shared" si="295"/>
        <v>0.63899805047123559</v>
      </c>
    </row>
    <row r="4644" spans="1:13" x14ac:dyDescent="0.2">
      <c r="A4644" s="1" t="s">
        <v>267</v>
      </c>
      <c r="B4644" s="1" t="s">
        <v>102</v>
      </c>
      <c r="C4644" s="4">
        <v>0</v>
      </c>
      <c r="D4644" s="4">
        <v>0</v>
      </c>
      <c r="E4644" s="5" t="str">
        <f t="shared" si="292"/>
        <v/>
      </c>
      <c r="F4644" s="4">
        <v>0</v>
      </c>
      <c r="G4644" s="4">
        <v>3.15E-2</v>
      </c>
      <c r="H4644" s="5" t="str">
        <f t="shared" si="293"/>
        <v/>
      </c>
      <c r="I4644" s="4">
        <v>0</v>
      </c>
      <c r="J4644" s="5" t="str">
        <f t="shared" si="294"/>
        <v/>
      </c>
      <c r="K4644" s="4">
        <v>0</v>
      </c>
      <c r="L4644" s="4">
        <v>3.15E-2</v>
      </c>
      <c r="M4644" s="5" t="str">
        <f t="shared" si="295"/>
        <v/>
      </c>
    </row>
    <row r="4645" spans="1:13" x14ac:dyDescent="0.2">
      <c r="A4645" s="1" t="s">
        <v>267</v>
      </c>
      <c r="B4645" s="1" t="s">
        <v>103</v>
      </c>
      <c r="C4645" s="4">
        <v>0</v>
      </c>
      <c r="D4645" s="4">
        <v>0</v>
      </c>
      <c r="E4645" s="5" t="str">
        <f t="shared" si="292"/>
        <v/>
      </c>
      <c r="F4645" s="4">
        <v>0</v>
      </c>
      <c r="G4645" s="4">
        <v>3.4628899999999998</v>
      </c>
      <c r="H4645" s="5" t="str">
        <f t="shared" si="293"/>
        <v/>
      </c>
      <c r="I4645" s="4">
        <v>0</v>
      </c>
      <c r="J4645" s="5" t="str">
        <f t="shared" si="294"/>
        <v/>
      </c>
      <c r="K4645" s="4">
        <v>0</v>
      </c>
      <c r="L4645" s="4">
        <v>3.4628899999999998</v>
      </c>
      <c r="M4645" s="5" t="str">
        <f t="shared" si="295"/>
        <v/>
      </c>
    </row>
    <row r="4646" spans="1:13" x14ac:dyDescent="0.2">
      <c r="A4646" s="1" t="s">
        <v>267</v>
      </c>
      <c r="B4646" s="1" t="s">
        <v>105</v>
      </c>
      <c r="C4646" s="4">
        <v>50.804389999999998</v>
      </c>
      <c r="D4646" s="4">
        <v>0</v>
      </c>
      <c r="E4646" s="5">
        <f t="shared" si="292"/>
        <v>-1</v>
      </c>
      <c r="F4646" s="4">
        <v>263.67576000000003</v>
      </c>
      <c r="G4646" s="4">
        <v>171.37020000000001</v>
      </c>
      <c r="H4646" s="5">
        <f t="shared" si="293"/>
        <v>-0.35007222506915314</v>
      </c>
      <c r="I4646" s="4">
        <v>483.20535999999998</v>
      </c>
      <c r="J4646" s="5">
        <f t="shared" si="294"/>
        <v>-0.64534706320310686</v>
      </c>
      <c r="K4646" s="4">
        <v>950.26432</v>
      </c>
      <c r="L4646" s="4">
        <v>654.57556</v>
      </c>
      <c r="M4646" s="5">
        <f t="shared" si="295"/>
        <v>-0.31116475045595737</v>
      </c>
    </row>
    <row r="4647" spans="1:13" x14ac:dyDescent="0.2">
      <c r="A4647" s="1" t="s">
        <v>267</v>
      </c>
      <c r="B4647" s="1" t="s">
        <v>106</v>
      </c>
      <c r="C4647" s="4">
        <v>0</v>
      </c>
      <c r="D4647" s="4">
        <v>0</v>
      </c>
      <c r="E4647" s="5" t="str">
        <f t="shared" si="292"/>
        <v/>
      </c>
      <c r="F4647" s="4">
        <v>0</v>
      </c>
      <c r="G4647" s="4">
        <v>0</v>
      </c>
      <c r="H4647" s="5" t="str">
        <f t="shared" si="293"/>
        <v/>
      </c>
      <c r="I4647" s="4">
        <v>0</v>
      </c>
      <c r="J4647" s="5" t="str">
        <f t="shared" si="294"/>
        <v/>
      </c>
      <c r="K4647" s="4">
        <v>0</v>
      </c>
      <c r="L4647" s="4">
        <v>0</v>
      </c>
      <c r="M4647" s="5" t="str">
        <f t="shared" si="295"/>
        <v/>
      </c>
    </row>
    <row r="4648" spans="1:13" x14ac:dyDescent="0.2">
      <c r="A4648" s="1" t="s">
        <v>267</v>
      </c>
      <c r="B4648" s="1" t="s">
        <v>107</v>
      </c>
      <c r="C4648" s="4">
        <v>0</v>
      </c>
      <c r="D4648" s="4">
        <v>0</v>
      </c>
      <c r="E4648" s="5" t="str">
        <f t="shared" si="292"/>
        <v/>
      </c>
      <c r="F4648" s="4">
        <v>8.6110000000000006E-2</v>
      </c>
      <c r="G4648" s="4">
        <v>0</v>
      </c>
      <c r="H4648" s="5">
        <f t="shared" si="293"/>
        <v>-1</v>
      </c>
      <c r="I4648" s="4">
        <v>0</v>
      </c>
      <c r="J4648" s="5" t="str">
        <f t="shared" si="294"/>
        <v/>
      </c>
      <c r="K4648" s="4">
        <v>8.6110000000000006E-2</v>
      </c>
      <c r="L4648" s="4">
        <v>0</v>
      </c>
      <c r="M4648" s="5">
        <f t="shared" si="295"/>
        <v>-1</v>
      </c>
    </row>
    <row r="4649" spans="1:13" x14ac:dyDescent="0.2">
      <c r="A4649" s="1" t="s">
        <v>267</v>
      </c>
      <c r="B4649" s="1" t="s">
        <v>108</v>
      </c>
      <c r="C4649" s="4">
        <v>0</v>
      </c>
      <c r="D4649" s="4">
        <v>0</v>
      </c>
      <c r="E4649" s="5" t="str">
        <f t="shared" si="292"/>
        <v/>
      </c>
      <c r="F4649" s="4">
        <v>20.66086</v>
      </c>
      <c r="G4649" s="4">
        <v>167.96333000000001</v>
      </c>
      <c r="H4649" s="5">
        <f t="shared" si="293"/>
        <v>7.1295420422964018</v>
      </c>
      <c r="I4649" s="4">
        <v>376.01630999999998</v>
      </c>
      <c r="J4649" s="5">
        <f t="shared" si="294"/>
        <v>-0.55330839239393625</v>
      </c>
      <c r="K4649" s="4">
        <v>317.63783999999998</v>
      </c>
      <c r="L4649" s="4">
        <v>543.97964000000002</v>
      </c>
      <c r="M4649" s="5">
        <f t="shared" si="295"/>
        <v>0.71257819912136422</v>
      </c>
    </row>
    <row r="4650" spans="1:13" x14ac:dyDescent="0.2">
      <c r="A4650" s="1" t="s">
        <v>267</v>
      </c>
      <c r="B4650" s="1" t="s">
        <v>109</v>
      </c>
      <c r="C4650" s="4">
        <v>33.693469999999998</v>
      </c>
      <c r="D4650" s="4">
        <v>0</v>
      </c>
      <c r="E4650" s="5">
        <f t="shared" si="292"/>
        <v>-1</v>
      </c>
      <c r="F4650" s="4">
        <v>444.75734</v>
      </c>
      <c r="G4650" s="4">
        <v>509.99898000000002</v>
      </c>
      <c r="H4650" s="5">
        <f t="shared" si="293"/>
        <v>0.14669041774555081</v>
      </c>
      <c r="I4650" s="4">
        <v>632.40318000000002</v>
      </c>
      <c r="J4650" s="5">
        <f t="shared" si="294"/>
        <v>-0.19355405518359348</v>
      </c>
      <c r="K4650" s="4">
        <v>900.56206999999995</v>
      </c>
      <c r="L4650" s="4">
        <v>1142.4021600000001</v>
      </c>
      <c r="M4650" s="5">
        <f t="shared" si="295"/>
        <v>0.26854349972789793</v>
      </c>
    </row>
    <row r="4651" spans="1:13" x14ac:dyDescent="0.2">
      <c r="A4651" s="1" t="s">
        <v>267</v>
      </c>
      <c r="B4651" s="1" t="s">
        <v>110</v>
      </c>
      <c r="C4651" s="4">
        <v>2.669</v>
      </c>
      <c r="D4651" s="4">
        <v>0</v>
      </c>
      <c r="E4651" s="5">
        <f t="shared" si="292"/>
        <v>-1</v>
      </c>
      <c r="F4651" s="4">
        <v>517.13400000000001</v>
      </c>
      <c r="G4651" s="4">
        <v>893.66809000000001</v>
      </c>
      <c r="H4651" s="5">
        <f t="shared" si="293"/>
        <v>0.72811706443591029</v>
      </c>
      <c r="I4651" s="4">
        <v>704.96933000000001</v>
      </c>
      <c r="J4651" s="5">
        <f t="shared" si="294"/>
        <v>0.26766946017353699</v>
      </c>
      <c r="K4651" s="4">
        <v>1405.1394499999999</v>
      </c>
      <c r="L4651" s="4">
        <v>1598.63742</v>
      </c>
      <c r="M4651" s="5">
        <f t="shared" si="295"/>
        <v>0.13770730727117519</v>
      </c>
    </row>
    <row r="4652" spans="1:13" x14ac:dyDescent="0.2">
      <c r="A4652" s="1" t="s">
        <v>267</v>
      </c>
      <c r="B4652" s="1" t="s">
        <v>112</v>
      </c>
      <c r="C4652" s="4">
        <v>12.06</v>
      </c>
      <c r="D4652" s="4">
        <v>20.52</v>
      </c>
      <c r="E4652" s="5">
        <f t="shared" si="292"/>
        <v>0.70149253731343264</v>
      </c>
      <c r="F4652" s="4">
        <v>268.48054000000002</v>
      </c>
      <c r="G4652" s="4">
        <v>907.18852000000004</v>
      </c>
      <c r="H4652" s="5">
        <f t="shared" si="293"/>
        <v>2.3789730905636586</v>
      </c>
      <c r="I4652" s="4">
        <v>407.71883000000003</v>
      </c>
      <c r="J4652" s="5">
        <f t="shared" si="294"/>
        <v>1.2250346396804876</v>
      </c>
      <c r="K4652" s="4">
        <v>490.15280000000001</v>
      </c>
      <c r="L4652" s="4">
        <v>1314.90735</v>
      </c>
      <c r="M4652" s="5">
        <f t="shared" si="295"/>
        <v>1.6826478396124633</v>
      </c>
    </row>
    <row r="4653" spans="1:13" x14ac:dyDescent="0.2">
      <c r="A4653" s="1" t="s">
        <v>267</v>
      </c>
      <c r="B4653" s="1" t="s">
        <v>113</v>
      </c>
      <c r="C4653" s="4">
        <v>0</v>
      </c>
      <c r="D4653" s="4">
        <v>0</v>
      </c>
      <c r="E4653" s="5" t="str">
        <f t="shared" si="292"/>
        <v/>
      </c>
      <c r="F4653" s="4">
        <v>2.1419999999999999</v>
      </c>
      <c r="G4653" s="4">
        <v>46.341999999999999</v>
      </c>
      <c r="H4653" s="5">
        <f t="shared" si="293"/>
        <v>20.634920634920636</v>
      </c>
      <c r="I4653" s="4">
        <v>70.703000000000003</v>
      </c>
      <c r="J4653" s="5">
        <f t="shared" si="294"/>
        <v>-0.34455397932195242</v>
      </c>
      <c r="K4653" s="4">
        <v>2.1419999999999999</v>
      </c>
      <c r="L4653" s="4">
        <v>117.045</v>
      </c>
      <c r="M4653" s="5">
        <f t="shared" si="295"/>
        <v>53.642857142857146</v>
      </c>
    </row>
    <row r="4654" spans="1:13" x14ac:dyDescent="0.2">
      <c r="A4654" s="1" t="s">
        <v>267</v>
      </c>
      <c r="B4654" s="1" t="s">
        <v>114</v>
      </c>
      <c r="C4654" s="4">
        <v>0</v>
      </c>
      <c r="D4654" s="4">
        <v>13.052</v>
      </c>
      <c r="E4654" s="5" t="str">
        <f t="shared" si="292"/>
        <v/>
      </c>
      <c r="F4654" s="4">
        <v>5.2925800000000001</v>
      </c>
      <c r="G4654" s="4">
        <v>234.84889999999999</v>
      </c>
      <c r="H4654" s="5">
        <f t="shared" si="293"/>
        <v>43.373235737579776</v>
      </c>
      <c r="I4654" s="4">
        <v>214.78801999999999</v>
      </c>
      <c r="J4654" s="5">
        <f t="shared" si="294"/>
        <v>9.3398505186648606E-2</v>
      </c>
      <c r="K4654" s="4">
        <v>46.868099999999998</v>
      </c>
      <c r="L4654" s="4">
        <v>449.63691999999998</v>
      </c>
      <c r="M4654" s="5">
        <f t="shared" si="295"/>
        <v>8.5936664810393424</v>
      </c>
    </row>
    <row r="4655" spans="1:13" x14ac:dyDescent="0.2">
      <c r="A4655" s="1" t="s">
        <v>267</v>
      </c>
      <c r="B4655" s="1" t="s">
        <v>116</v>
      </c>
      <c r="C4655" s="4">
        <v>0</v>
      </c>
      <c r="D4655" s="4">
        <v>0</v>
      </c>
      <c r="E4655" s="5" t="str">
        <f t="shared" si="292"/>
        <v/>
      </c>
      <c r="F4655" s="4">
        <v>0</v>
      </c>
      <c r="G4655" s="4">
        <v>0</v>
      </c>
      <c r="H4655" s="5" t="str">
        <f t="shared" si="293"/>
        <v/>
      </c>
      <c r="I4655" s="4">
        <v>0</v>
      </c>
      <c r="J4655" s="5" t="str">
        <f t="shared" si="294"/>
        <v/>
      </c>
      <c r="K4655" s="4">
        <v>0</v>
      </c>
      <c r="L4655" s="4">
        <v>0</v>
      </c>
      <c r="M4655" s="5" t="str">
        <f t="shared" si="295"/>
        <v/>
      </c>
    </row>
    <row r="4656" spans="1:13" x14ac:dyDescent="0.2">
      <c r="A4656" s="1" t="s">
        <v>267</v>
      </c>
      <c r="B4656" s="1" t="s">
        <v>117</v>
      </c>
      <c r="C4656" s="4">
        <v>0</v>
      </c>
      <c r="D4656" s="4">
        <v>0</v>
      </c>
      <c r="E4656" s="5" t="str">
        <f t="shared" si="292"/>
        <v/>
      </c>
      <c r="F4656" s="4">
        <v>0</v>
      </c>
      <c r="G4656" s="4">
        <v>0</v>
      </c>
      <c r="H4656" s="5" t="str">
        <f t="shared" si="293"/>
        <v/>
      </c>
      <c r="I4656" s="4">
        <v>0</v>
      </c>
      <c r="J4656" s="5" t="str">
        <f t="shared" si="294"/>
        <v/>
      </c>
      <c r="K4656" s="4">
        <v>0</v>
      </c>
      <c r="L4656" s="4">
        <v>0</v>
      </c>
      <c r="M4656" s="5" t="str">
        <f t="shared" si="295"/>
        <v/>
      </c>
    </row>
    <row r="4657" spans="1:13" x14ac:dyDescent="0.2">
      <c r="A4657" s="1" t="s">
        <v>267</v>
      </c>
      <c r="B4657" s="1" t="s">
        <v>118</v>
      </c>
      <c r="C4657" s="4">
        <v>0</v>
      </c>
      <c r="D4657" s="4">
        <v>0</v>
      </c>
      <c r="E4657" s="5" t="str">
        <f t="shared" si="292"/>
        <v/>
      </c>
      <c r="F4657" s="4">
        <v>0</v>
      </c>
      <c r="G4657" s="4">
        <v>0</v>
      </c>
      <c r="H4657" s="5" t="str">
        <f t="shared" si="293"/>
        <v/>
      </c>
      <c r="I4657" s="4">
        <v>0.38200000000000001</v>
      </c>
      <c r="J4657" s="5">
        <f t="shared" si="294"/>
        <v>-1</v>
      </c>
      <c r="K4657" s="4">
        <v>0</v>
      </c>
      <c r="L4657" s="4">
        <v>0.38200000000000001</v>
      </c>
      <c r="M4657" s="5" t="str">
        <f t="shared" si="295"/>
        <v/>
      </c>
    </row>
    <row r="4658" spans="1:13" x14ac:dyDescent="0.2">
      <c r="A4658" s="1" t="s">
        <v>267</v>
      </c>
      <c r="B4658" s="1" t="s">
        <v>119</v>
      </c>
      <c r="C4658" s="4">
        <v>0</v>
      </c>
      <c r="D4658" s="4">
        <v>0</v>
      </c>
      <c r="E4658" s="5" t="str">
        <f t="shared" si="292"/>
        <v/>
      </c>
      <c r="F4658" s="4">
        <v>0</v>
      </c>
      <c r="G4658" s="4">
        <v>0</v>
      </c>
      <c r="H4658" s="5" t="str">
        <f t="shared" si="293"/>
        <v/>
      </c>
      <c r="I4658" s="4">
        <v>0</v>
      </c>
      <c r="J4658" s="5" t="str">
        <f t="shared" si="294"/>
        <v/>
      </c>
      <c r="K4658" s="4">
        <v>0</v>
      </c>
      <c r="L4658" s="4">
        <v>0</v>
      </c>
      <c r="M4658" s="5" t="str">
        <f t="shared" si="295"/>
        <v/>
      </c>
    </row>
    <row r="4659" spans="1:13" x14ac:dyDescent="0.2">
      <c r="A4659" s="1" t="s">
        <v>267</v>
      </c>
      <c r="B4659" s="1" t="s">
        <v>120</v>
      </c>
      <c r="C4659" s="4">
        <v>10.68271</v>
      </c>
      <c r="D4659" s="4">
        <v>58.598019999999998</v>
      </c>
      <c r="E4659" s="5">
        <f t="shared" si="292"/>
        <v>4.4853141197317905</v>
      </c>
      <c r="F4659" s="4">
        <v>633.17197999999996</v>
      </c>
      <c r="G4659" s="4">
        <v>1075.5262</v>
      </c>
      <c r="H4659" s="5">
        <f t="shared" si="293"/>
        <v>0.69863202095582322</v>
      </c>
      <c r="I4659" s="4">
        <v>1139.9207699999999</v>
      </c>
      <c r="J4659" s="5">
        <f t="shared" si="294"/>
        <v>-5.6490390994454742E-2</v>
      </c>
      <c r="K4659" s="4">
        <v>1175.1805199999999</v>
      </c>
      <c r="L4659" s="4">
        <v>2215.44697</v>
      </c>
      <c r="M4659" s="5">
        <f t="shared" si="295"/>
        <v>0.88519715251917219</v>
      </c>
    </row>
    <row r="4660" spans="1:13" x14ac:dyDescent="0.2">
      <c r="A4660" s="1" t="s">
        <v>267</v>
      </c>
      <c r="B4660" s="1" t="s">
        <v>122</v>
      </c>
      <c r="C4660" s="4">
        <v>0</v>
      </c>
      <c r="D4660" s="4">
        <v>0</v>
      </c>
      <c r="E4660" s="5" t="str">
        <f t="shared" si="292"/>
        <v/>
      </c>
      <c r="F4660" s="4">
        <v>0.59119999999999995</v>
      </c>
      <c r="G4660" s="4">
        <v>0.1239</v>
      </c>
      <c r="H4660" s="5">
        <f t="shared" si="293"/>
        <v>-0.79042625169147496</v>
      </c>
      <c r="I4660" s="4">
        <v>4.2346599999999999</v>
      </c>
      <c r="J4660" s="5">
        <f t="shared" si="294"/>
        <v>-0.97074145267860934</v>
      </c>
      <c r="K4660" s="4">
        <v>0.59119999999999995</v>
      </c>
      <c r="L4660" s="4">
        <v>4.3585599999999998</v>
      </c>
      <c r="M4660" s="5">
        <f t="shared" si="295"/>
        <v>6.3723951285520979</v>
      </c>
    </row>
    <row r="4661" spans="1:13" x14ac:dyDescent="0.2">
      <c r="A4661" s="1" t="s">
        <v>267</v>
      </c>
      <c r="B4661" s="1" t="s">
        <v>123</v>
      </c>
      <c r="C4661" s="4">
        <v>0</v>
      </c>
      <c r="D4661" s="4">
        <v>28.61393</v>
      </c>
      <c r="E4661" s="5" t="str">
        <f t="shared" si="292"/>
        <v/>
      </c>
      <c r="F4661" s="4">
        <v>106.61194999999999</v>
      </c>
      <c r="G4661" s="4">
        <v>705.36189999999999</v>
      </c>
      <c r="H4661" s="5">
        <f t="shared" si="293"/>
        <v>5.616161696695352</v>
      </c>
      <c r="I4661" s="4">
        <v>492.43117999999998</v>
      </c>
      <c r="J4661" s="5">
        <f t="shared" si="294"/>
        <v>0.43240706244474603</v>
      </c>
      <c r="K4661" s="4">
        <v>206.04526999999999</v>
      </c>
      <c r="L4661" s="4">
        <v>1197.7930799999999</v>
      </c>
      <c r="M4661" s="5">
        <f t="shared" si="295"/>
        <v>4.8132520101043816</v>
      </c>
    </row>
    <row r="4662" spans="1:13" x14ac:dyDescent="0.2">
      <c r="A4662" s="1" t="s">
        <v>267</v>
      </c>
      <c r="B4662" s="1" t="s">
        <v>124</v>
      </c>
      <c r="C4662" s="4">
        <v>51.160870000000003</v>
      </c>
      <c r="D4662" s="4">
        <v>57.86598</v>
      </c>
      <c r="E4662" s="5">
        <f t="shared" si="292"/>
        <v>0.13105934281414688</v>
      </c>
      <c r="F4662" s="4">
        <v>539.81753000000003</v>
      </c>
      <c r="G4662" s="4">
        <v>884.83101999999997</v>
      </c>
      <c r="H4662" s="5">
        <f t="shared" si="293"/>
        <v>0.63912983707661342</v>
      </c>
      <c r="I4662" s="4">
        <v>495.29660999999999</v>
      </c>
      <c r="J4662" s="5">
        <f t="shared" si="294"/>
        <v>0.78646694149592511</v>
      </c>
      <c r="K4662" s="4">
        <v>1151.6137699999999</v>
      </c>
      <c r="L4662" s="4">
        <v>1380.12763</v>
      </c>
      <c r="M4662" s="5">
        <f t="shared" si="295"/>
        <v>0.19842925289092372</v>
      </c>
    </row>
    <row r="4663" spans="1:13" x14ac:dyDescent="0.2">
      <c r="A4663" s="1" t="s">
        <v>267</v>
      </c>
      <c r="B4663" s="1" t="s">
        <v>129</v>
      </c>
      <c r="C4663" s="4">
        <v>22.893219999999999</v>
      </c>
      <c r="D4663" s="4">
        <v>17.96388</v>
      </c>
      <c r="E4663" s="5">
        <f t="shared" si="292"/>
        <v>-0.21531877123445287</v>
      </c>
      <c r="F4663" s="4">
        <v>424.78059999999999</v>
      </c>
      <c r="G4663" s="4">
        <v>393.87666999999999</v>
      </c>
      <c r="H4663" s="5">
        <f t="shared" si="293"/>
        <v>-7.2752686916492948E-2</v>
      </c>
      <c r="I4663" s="4">
        <v>901.75028999999995</v>
      </c>
      <c r="J4663" s="5">
        <f t="shared" si="294"/>
        <v>-0.56320871269140371</v>
      </c>
      <c r="K4663" s="4">
        <v>1165.13194</v>
      </c>
      <c r="L4663" s="4">
        <v>1295.6269600000001</v>
      </c>
      <c r="M4663" s="5">
        <f t="shared" si="295"/>
        <v>0.11200020831975488</v>
      </c>
    </row>
    <row r="4664" spans="1:13" x14ac:dyDescent="0.2">
      <c r="A4664" s="1" t="s">
        <v>267</v>
      </c>
      <c r="B4664" s="1" t="s">
        <v>130</v>
      </c>
      <c r="C4664" s="4">
        <v>0</v>
      </c>
      <c r="D4664" s="4">
        <v>0</v>
      </c>
      <c r="E4664" s="5" t="str">
        <f t="shared" si="292"/>
        <v/>
      </c>
      <c r="F4664" s="4">
        <v>0</v>
      </c>
      <c r="G4664" s="4">
        <v>0.14449999999999999</v>
      </c>
      <c r="H4664" s="5" t="str">
        <f t="shared" si="293"/>
        <v/>
      </c>
      <c r="I4664" s="4">
        <v>0</v>
      </c>
      <c r="J4664" s="5" t="str">
        <f t="shared" si="294"/>
        <v/>
      </c>
      <c r="K4664" s="4">
        <v>0</v>
      </c>
      <c r="L4664" s="4">
        <v>0.14449999999999999</v>
      </c>
      <c r="M4664" s="5" t="str">
        <f t="shared" si="295"/>
        <v/>
      </c>
    </row>
    <row r="4665" spans="1:13" x14ac:dyDescent="0.2">
      <c r="A4665" s="1" t="s">
        <v>267</v>
      </c>
      <c r="B4665" s="1" t="s">
        <v>131</v>
      </c>
      <c r="C4665" s="4">
        <v>0</v>
      </c>
      <c r="D4665" s="4">
        <v>0</v>
      </c>
      <c r="E4665" s="5" t="str">
        <f t="shared" si="292"/>
        <v/>
      </c>
      <c r="F4665" s="4">
        <v>54.022860000000001</v>
      </c>
      <c r="G4665" s="4">
        <v>543.55909999999994</v>
      </c>
      <c r="H4665" s="5">
        <f t="shared" si="293"/>
        <v>9.0616498274989503</v>
      </c>
      <c r="I4665" s="4">
        <v>1194.9697000000001</v>
      </c>
      <c r="J4665" s="5">
        <f t="shared" si="294"/>
        <v>-0.545127294859443</v>
      </c>
      <c r="K4665" s="4">
        <v>322.94245000000001</v>
      </c>
      <c r="L4665" s="4">
        <v>1738.5288</v>
      </c>
      <c r="M4665" s="5">
        <f t="shared" si="295"/>
        <v>4.3834012840368306</v>
      </c>
    </row>
    <row r="4666" spans="1:13" x14ac:dyDescent="0.2">
      <c r="A4666" s="1" t="s">
        <v>267</v>
      </c>
      <c r="B4666" s="1" t="s">
        <v>133</v>
      </c>
      <c r="C4666" s="4">
        <v>0</v>
      </c>
      <c r="D4666" s="4">
        <v>0</v>
      </c>
      <c r="E4666" s="5" t="str">
        <f t="shared" si="292"/>
        <v/>
      </c>
      <c r="F4666" s="4">
        <v>123.06176000000001</v>
      </c>
      <c r="G4666" s="4">
        <v>122.30034999999999</v>
      </c>
      <c r="H4666" s="5">
        <f t="shared" si="293"/>
        <v>-6.1872185153212245E-3</v>
      </c>
      <c r="I4666" s="4">
        <v>170.89994999999999</v>
      </c>
      <c r="J4666" s="5">
        <f t="shared" si="294"/>
        <v>-0.28437457120379495</v>
      </c>
      <c r="K4666" s="4">
        <v>467.89936999999998</v>
      </c>
      <c r="L4666" s="4">
        <v>293.20030000000003</v>
      </c>
      <c r="M4666" s="5">
        <f t="shared" si="295"/>
        <v>-0.37336889340116008</v>
      </c>
    </row>
    <row r="4667" spans="1:13" x14ac:dyDescent="0.2">
      <c r="A4667" s="1" t="s">
        <v>267</v>
      </c>
      <c r="B4667" s="1" t="s">
        <v>134</v>
      </c>
      <c r="C4667" s="4">
        <v>0</v>
      </c>
      <c r="D4667" s="4">
        <v>5.0976699999999999</v>
      </c>
      <c r="E4667" s="5" t="str">
        <f t="shared" si="292"/>
        <v/>
      </c>
      <c r="F4667" s="4">
        <v>62.160800000000002</v>
      </c>
      <c r="G4667" s="4">
        <v>181.87101000000001</v>
      </c>
      <c r="H4667" s="5">
        <f t="shared" si="293"/>
        <v>1.9258151439492415</v>
      </c>
      <c r="I4667" s="4">
        <v>700.53071</v>
      </c>
      <c r="J4667" s="5">
        <f t="shared" si="294"/>
        <v>-0.7403811033494877</v>
      </c>
      <c r="K4667" s="4">
        <v>1226.8453199999999</v>
      </c>
      <c r="L4667" s="4">
        <v>882.40171999999995</v>
      </c>
      <c r="M4667" s="5">
        <f t="shared" si="295"/>
        <v>-0.28075552344284116</v>
      </c>
    </row>
    <row r="4668" spans="1:13" x14ac:dyDescent="0.2">
      <c r="A4668" s="1" t="s">
        <v>267</v>
      </c>
      <c r="B4668" s="1" t="s">
        <v>136</v>
      </c>
      <c r="C4668" s="4">
        <v>25.56523</v>
      </c>
      <c r="D4668" s="4">
        <v>93.611850000000004</v>
      </c>
      <c r="E4668" s="5">
        <f t="shared" si="292"/>
        <v>2.6616862042704095</v>
      </c>
      <c r="F4668" s="4">
        <v>1114.9252200000001</v>
      </c>
      <c r="G4668" s="4">
        <v>1637.5612699999999</v>
      </c>
      <c r="H4668" s="5">
        <f t="shared" si="293"/>
        <v>0.46876332208181615</v>
      </c>
      <c r="I4668" s="4">
        <v>2764.5016599999999</v>
      </c>
      <c r="J4668" s="5">
        <f t="shared" si="294"/>
        <v>-0.40764684872715906</v>
      </c>
      <c r="K4668" s="4">
        <v>3152.40119</v>
      </c>
      <c r="L4668" s="4">
        <v>4402.0629300000001</v>
      </c>
      <c r="M4668" s="5">
        <f t="shared" si="295"/>
        <v>0.39641583183135398</v>
      </c>
    </row>
    <row r="4669" spans="1:13" x14ac:dyDescent="0.2">
      <c r="A4669" s="1" t="s">
        <v>267</v>
      </c>
      <c r="B4669" s="1" t="s">
        <v>138</v>
      </c>
      <c r="C4669" s="4">
        <v>49.720799999999997</v>
      </c>
      <c r="D4669" s="4">
        <v>23.169170000000001</v>
      </c>
      <c r="E4669" s="5">
        <f t="shared" si="292"/>
        <v>-0.53401453717558844</v>
      </c>
      <c r="F4669" s="4">
        <v>1058.09014</v>
      </c>
      <c r="G4669" s="4">
        <v>946.93917999999996</v>
      </c>
      <c r="H4669" s="5">
        <f t="shared" si="293"/>
        <v>-0.10504866815978464</v>
      </c>
      <c r="I4669" s="4">
        <v>1377.85979</v>
      </c>
      <c r="J4669" s="5">
        <f t="shared" si="294"/>
        <v>-0.31274634264492185</v>
      </c>
      <c r="K4669" s="4">
        <v>2385.7197700000002</v>
      </c>
      <c r="L4669" s="4">
        <v>2324.7989699999998</v>
      </c>
      <c r="M4669" s="5">
        <f t="shared" si="295"/>
        <v>-2.5535605969346675E-2</v>
      </c>
    </row>
    <row r="4670" spans="1:13" x14ac:dyDescent="0.2">
      <c r="A4670" s="1" t="s">
        <v>267</v>
      </c>
      <c r="B4670" s="1" t="s">
        <v>139</v>
      </c>
      <c r="C4670" s="4">
        <v>0</v>
      </c>
      <c r="D4670" s="4">
        <v>0</v>
      </c>
      <c r="E4670" s="5" t="str">
        <f t="shared" si="292"/>
        <v/>
      </c>
      <c r="F4670" s="4">
        <v>0</v>
      </c>
      <c r="G4670" s="4">
        <v>0</v>
      </c>
      <c r="H4670" s="5" t="str">
        <f t="shared" si="293"/>
        <v/>
      </c>
      <c r="I4670" s="4">
        <v>0</v>
      </c>
      <c r="J4670" s="5" t="str">
        <f t="shared" si="294"/>
        <v/>
      </c>
      <c r="K4670" s="4">
        <v>0</v>
      </c>
      <c r="L4670" s="4">
        <v>0</v>
      </c>
      <c r="M4670" s="5" t="str">
        <f t="shared" si="295"/>
        <v/>
      </c>
    </row>
    <row r="4671" spans="1:13" x14ac:dyDescent="0.2">
      <c r="A4671" s="1" t="s">
        <v>267</v>
      </c>
      <c r="B4671" s="1" t="s">
        <v>140</v>
      </c>
      <c r="C4671" s="4">
        <v>4.9619299999999997</v>
      </c>
      <c r="D4671" s="4">
        <v>2.4655499999999999</v>
      </c>
      <c r="E4671" s="5">
        <f t="shared" si="292"/>
        <v>-0.50310665406404365</v>
      </c>
      <c r="F4671" s="4">
        <v>40.241790000000002</v>
      </c>
      <c r="G4671" s="4">
        <v>57.569940000000003</v>
      </c>
      <c r="H4671" s="5">
        <f t="shared" si="293"/>
        <v>0.43060087535867564</v>
      </c>
      <c r="I4671" s="4">
        <v>75.361249999999998</v>
      </c>
      <c r="J4671" s="5">
        <f t="shared" si="294"/>
        <v>-0.23608034633183494</v>
      </c>
      <c r="K4671" s="4">
        <v>90.742090000000005</v>
      </c>
      <c r="L4671" s="4">
        <v>132.93118999999999</v>
      </c>
      <c r="M4671" s="5">
        <f t="shared" si="295"/>
        <v>0.46493418875408299</v>
      </c>
    </row>
    <row r="4672" spans="1:13" x14ac:dyDescent="0.2">
      <c r="A4672" s="1" t="s">
        <v>267</v>
      </c>
      <c r="B4672" s="1" t="s">
        <v>141</v>
      </c>
      <c r="C4672" s="4">
        <v>0</v>
      </c>
      <c r="D4672" s="4">
        <v>0</v>
      </c>
      <c r="E4672" s="5" t="str">
        <f t="shared" si="292"/>
        <v/>
      </c>
      <c r="F4672" s="4">
        <v>477.12657999999999</v>
      </c>
      <c r="G4672" s="4">
        <v>664.23973999999998</v>
      </c>
      <c r="H4672" s="5">
        <f t="shared" si="293"/>
        <v>0.39216670762714578</v>
      </c>
      <c r="I4672" s="4">
        <v>671.18088</v>
      </c>
      <c r="J4672" s="5">
        <f t="shared" si="294"/>
        <v>-1.0341683154025505E-2</v>
      </c>
      <c r="K4672" s="4">
        <v>1064.73811</v>
      </c>
      <c r="L4672" s="4">
        <v>1335.4206200000001</v>
      </c>
      <c r="M4672" s="5">
        <f t="shared" si="295"/>
        <v>0.25422449657597035</v>
      </c>
    </row>
    <row r="4673" spans="1:13" x14ac:dyDescent="0.2">
      <c r="A4673" s="1" t="s">
        <v>267</v>
      </c>
      <c r="B4673" s="1" t="s">
        <v>142</v>
      </c>
      <c r="C4673" s="4">
        <v>0</v>
      </c>
      <c r="D4673" s="4">
        <v>0</v>
      </c>
      <c r="E4673" s="5" t="str">
        <f t="shared" si="292"/>
        <v/>
      </c>
      <c r="F4673" s="4">
        <v>0</v>
      </c>
      <c r="G4673" s="4">
        <v>0.64949999999999997</v>
      </c>
      <c r="H4673" s="5" t="str">
        <f t="shared" si="293"/>
        <v/>
      </c>
      <c r="I4673" s="4">
        <v>0</v>
      </c>
      <c r="J4673" s="5" t="str">
        <f t="shared" si="294"/>
        <v/>
      </c>
      <c r="K4673" s="4">
        <v>0</v>
      </c>
      <c r="L4673" s="4">
        <v>0.64949999999999997</v>
      </c>
      <c r="M4673" s="5" t="str">
        <f t="shared" si="295"/>
        <v/>
      </c>
    </row>
    <row r="4674" spans="1:13" x14ac:dyDescent="0.2">
      <c r="A4674" s="1" t="s">
        <v>267</v>
      </c>
      <c r="B4674" s="1" t="s">
        <v>143</v>
      </c>
      <c r="C4674" s="4">
        <v>0</v>
      </c>
      <c r="D4674" s="4">
        <v>0</v>
      </c>
      <c r="E4674" s="5" t="str">
        <f t="shared" si="292"/>
        <v/>
      </c>
      <c r="F4674" s="4">
        <v>0</v>
      </c>
      <c r="G4674" s="4">
        <v>1.70035</v>
      </c>
      <c r="H4674" s="5" t="str">
        <f t="shared" si="293"/>
        <v/>
      </c>
      <c r="I4674" s="4">
        <v>0</v>
      </c>
      <c r="J4674" s="5" t="str">
        <f t="shared" si="294"/>
        <v/>
      </c>
      <c r="K4674" s="4">
        <v>13.83297</v>
      </c>
      <c r="L4674" s="4">
        <v>1.70035</v>
      </c>
      <c r="M4674" s="5">
        <f t="shared" si="295"/>
        <v>-0.87707990402639491</v>
      </c>
    </row>
    <row r="4675" spans="1:13" x14ac:dyDescent="0.2">
      <c r="A4675" s="1" t="s">
        <v>267</v>
      </c>
      <c r="B4675" s="1" t="s">
        <v>145</v>
      </c>
      <c r="C4675" s="4">
        <v>0</v>
      </c>
      <c r="D4675" s="4">
        <v>0</v>
      </c>
      <c r="E4675" s="5" t="str">
        <f t="shared" si="292"/>
        <v/>
      </c>
      <c r="F4675" s="4">
        <v>2.9982000000000002</v>
      </c>
      <c r="G4675" s="4">
        <v>44.506799999999998</v>
      </c>
      <c r="H4675" s="5">
        <f t="shared" si="293"/>
        <v>13.844506704022413</v>
      </c>
      <c r="I4675" s="4">
        <v>70.002499999999998</v>
      </c>
      <c r="J4675" s="5">
        <f t="shared" si="294"/>
        <v>-0.36421127816863685</v>
      </c>
      <c r="K4675" s="4">
        <v>2.9982000000000002</v>
      </c>
      <c r="L4675" s="4">
        <v>114.5093</v>
      </c>
      <c r="M4675" s="5">
        <f t="shared" si="295"/>
        <v>37.192682276032279</v>
      </c>
    </row>
    <row r="4676" spans="1:13" x14ac:dyDescent="0.2">
      <c r="A4676" s="1" t="s">
        <v>267</v>
      </c>
      <c r="B4676" s="1" t="s">
        <v>147</v>
      </c>
      <c r="C4676" s="4">
        <v>0</v>
      </c>
      <c r="D4676" s="4">
        <v>0</v>
      </c>
      <c r="E4676" s="5" t="str">
        <f t="shared" si="292"/>
        <v/>
      </c>
      <c r="F4676" s="4">
        <v>51.84</v>
      </c>
      <c r="G4676" s="4">
        <v>0</v>
      </c>
      <c r="H4676" s="5">
        <f t="shared" si="293"/>
        <v>-1</v>
      </c>
      <c r="I4676" s="4">
        <v>0</v>
      </c>
      <c r="J4676" s="5" t="str">
        <f t="shared" si="294"/>
        <v/>
      </c>
      <c r="K4676" s="4">
        <v>51.84</v>
      </c>
      <c r="L4676" s="4">
        <v>0</v>
      </c>
      <c r="M4676" s="5">
        <f t="shared" si="295"/>
        <v>-1</v>
      </c>
    </row>
    <row r="4677" spans="1:13" x14ac:dyDescent="0.2">
      <c r="A4677" s="1" t="s">
        <v>267</v>
      </c>
      <c r="B4677" s="1" t="s">
        <v>148</v>
      </c>
      <c r="C4677" s="4">
        <v>0</v>
      </c>
      <c r="D4677" s="4">
        <v>0</v>
      </c>
      <c r="E4677" s="5" t="str">
        <f t="shared" si="292"/>
        <v/>
      </c>
      <c r="F4677" s="4">
        <v>9.7174899999999997</v>
      </c>
      <c r="G4677" s="4">
        <v>1.53962</v>
      </c>
      <c r="H4677" s="5">
        <f t="shared" si="293"/>
        <v>-0.84156196713348819</v>
      </c>
      <c r="I4677" s="4">
        <v>0</v>
      </c>
      <c r="J4677" s="5" t="str">
        <f t="shared" si="294"/>
        <v/>
      </c>
      <c r="K4677" s="4">
        <v>9.7174899999999997</v>
      </c>
      <c r="L4677" s="4">
        <v>1.53962</v>
      </c>
      <c r="M4677" s="5">
        <f t="shared" si="295"/>
        <v>-0.84156196713348819</v>
      </c>
    </row>
    <row r="4678" spans="1:13" x14ac:dyDescent="0.2">
      <c r="A4678" s="1" t="s">
        <v>267</v>
      </c>
      <c r="B4678" s="1" t="s">
        <v>149</v>
      </c>
      <c r="C4678" s="4">
        <v>0</v>
      </c>
      <c r="D4678" s="4">
        <v>0</v>
      </c>
      <c r="E4678" s="5" t="str">
        <f t="shared" si="292"/>
        <v/>
      </c>
      <c r="F4678" s="4">
        <v>0</v>
      </c>
      <c r="G4678" s="4">
        <v>201.39492000000001</v>
      </c>
      <c r="H4678" s="5" t="str">
        <f t="shared" si="293"/>
        <v/>
      </c>
      <c r="I4678" s="4">
        <v>67.437960000000004</v>
      </c>
      <c r="J4678" s="5">
        <f t="shared" si="294"/>
        <v>1.9863732532834621</v>
      </c>
      <c r="K4678" s="4">
        <v>789.1798</v>
      </c>
      <c r="L4678" s="4">
        <v>268.83287999999999</v>
      </c>
      <c r="M4678" s="5">
        <f t="shared" si="295"/>
        <v>-0.65935154447693667</v>
      </c>
    </row>
    <row r="4679" spans="1:13" x14ac:dyDescent="0.2">
      <c r="A4679" s="1" t="s">
        <v>267</v>
      </c>
      <c r="B4679" s="1" t="s">
        <v>150</v>
      </c>
      <c r="C4679" s="4">
        <v>0</v>
      </c>
      <c r="D4679" s="4">
        <v>0</v>
      </c>
      <c r="E4679" s="5" t="str">
        <f t="shared" si="292"/>
        <v/>
      </c>
      <c r="F4679" s="4">
        <v>0</v>
      </c>
      <c r="G4679" s="4">
        <v>8.4749999999999996</v>
      </c>
      <c r="H4679" s="5" t="str">
        <f t="shared" si="293"/>
        <v/>
      </c>
      <c r="I4679" s="4">
        <v>21.966999999999999</v>
      </c>
      <c r="J4679" s="5">
        <f t="shared" si="294"/>
        <v>-0.6141940183001775</v>
      </c>
      <c r="K4679" s="4">
        <v>4.7982500000000003</v>
      </c>
      <c r="L4679" s="4">
        <v>30.442</v>
      </c>
      <c r="M4679" s="5">
        <f t="shared" si="295"/>
        <v>5.3443963945188342</v>
      </c>
    </row>
    <row r="4680" spans="1:13" x14ac:dyDescent="0.2">
      <c r="A4680" s="1" t="s">
        <v>267</v>
      </c>
      <c r="B4680" s="1" t="s">
        <v>151</v>
      </c>
      <c r="C4680" s="4">
        <v>104.68559999999999</v>
      </c>
      <c r="D4680" s="4">
        <v>79.021050000000002</v>
      </c>
      <c r="E4680" s="5">
        <f t="shared" si="292"/>
        <v>-0.24515835988903911</v>
      </c>
      <c r="F4680" s="4">
        <v>2712.5864900000001</v>
      </c>
      <c r="G4680" s="4">
        <v>3520.1205100000002</v>
      </c>
      <c r="H4680" s="5">
        <f t="shared" si="293"/>
        <v>0.29769890212790973</v>
      </c>
      <c r="I4680" s="4">
        <v>3792.1968299999999</v>
      </c>
      <c r="J4680" s="5">
        <f t="shared" si="294"/>
        <v>-7.1746360275291798E-2</v>
      </c>
      <c r="K4680" s="4">
        <v>5421.4752900000003</v>
      </c>
      <c r="L4680" s="4">
        <v>7312.3173399999996</v>
      </c>
      <c r="M4680" s="5">
        <f t="shared" si="295"/>
        <v>0.34876891415288536</v>
      </c>
    </row>
    <row r="4681" spans="1:13" x14ac:dyDescent="0.2">
      <c r="A4681" s="1" t="s">
        <v>267</v>
      </c>
      <c r="B4681" s="1" t="s">
        <v>152</v>
      </c>
      <c r="C4681" s="4">
        <v>0</v>
      </c>
      <c r="D4681" s="4">
        <v>0</v>
      </c>
      <c r="E4681" s="5" t="str">
        <f t="shared" si="292"/>
        <v/>
      </c>
      <c r="F4681" s="4">
        <v>47.215499999999999</v>
      </c>
      <c r="G4681" s="4">
        <v>0</v>
      </c>
      <c r="H4681" s="5">
        <f t="shared" si="293"/>
        <v>-1</v>
      </c>
      <c r="I4681" s="4">
        <v>0</v>
      </c>
      <c r="J4681" s="5" t="str">
        <f t="shared" si="294"/>
        <v/>
      </c>
      <c r="K4681" s="4">
        <v>120.0155</v>
      </c>
      <c r="L4681" s="4">
        <v>0</v>
      </c>
      <c r="M4681" s="5">
        <f t="shared" si="295"/>
        <v>-1</v>
      </c>
    </row>
    <row r="4682" spans="1:13" x14ac:dyDescent="0.2">
      <c r="A4682" s="1" t="s">
        <v>267</v>
      </c>
      <c r="B4682" s="1" t="s">
        <v>153</v>
      </c>
      <c r="C4682" s="4">
        <v>0</v>
      </c>
      <c r="D4682" s="4">
        <v>0</v>
      </c>
      <c r="E4682" s="5" t="str">
        <f t="shared" si="292"/>
        <v/>
      </c>
      <c r="F4682" s="4">
        <v>0</v>
      </c>
      <c r="G4682" s="4">
        <v>0</v>
      </c>
      <c r="H4682" s="5" t="str">
        <f t="shared" si="293"/>
        <v/>
      </c>
      <c r="I4682" s="4">
        <v>1.17</v>
      </c>
      <c r="J4682" s="5">
        <f t="shared" si="294"/>
        <v>-1</v>
      </c>
      <c r="K4682" s="4">
        <v>0</v>
      </c>
      <c r="L4682" s="4">
        <v>1.17</v>
      </c>
      <c r="M4682" s="5" t="str">
        <f t="shared" si="295"/>
        <v/>
      </c>
    </row>
    <row r="4683" spans="1:13" x14ac:dyDescent="0.2">
      <c r="A4683" s="1" t="s">
        <v>267</v>
      </c>
      <c r="B4683" s="1" t="s">
        <v>154</v>
      </c>
      <c r="C4683" s="4">
        <v>0</v>
      </c>
      <c r="D4683" s="4">
        <v>0</v>
      </c>
      <c r="E4683" s="5" t="str">
        <f t="shared" si="292"/>
        <v/>
      </c>
      <c r="F4683" s="4">
        <v>0</v>
      </c>
      <c r="G4683" s="4">
        <v>0</v>
      </c>
      <c r="H4683" s="5" t="str">
        <f t="shared" si="293"/>
        <v/>
      </c>
      <c r="I4683" s="4">
        <v>0</v>
      </c>
      <c r="J4683" s="5" t="str">
        <f t="shared" si="294"/>
        <v/>
      </c>
      <c r="K4683" s="4">
        <v>0</v>
      </c>
      <c r="L4683" s="4">
        <v>0</v>
      </c>
      <c r="M4683" s="5" t="str">
        <f t="shared" si="295"/>
        <v/>
      </c>
    </row>
    <row r="4684" spans="1:13" x14ac:dyDescent="0.2">
      <c r="A4684" s="1" t="s">
        <v>267</v>
      </c>
      <c r="B4684" s="1" t="s">
        <v>157</v>
      </c>
      <c r="C4684" s="4">
        <v>0</v>
      </c>
      <c r="D4684" s="4">
        <v>0</v>
      </c>
      <c r="E4684" s="5" t="str">
        <f t="shared" si="292"/>
        <v/>
      </c>
      <c r="F4684" s="4">
        <v>0</v>
      </c>
      <c r="G4684" s="4">
        <v>13.811299999999999</v>
      </c>
      <c r="H4684" s="5" t="str">
        <f t="shared" si="293"/>
        <v/>
      </c>
      <c r="I4684" s="4">
        <v>0</v>
      </c>
      <c r="J4684" s="5" t="str">
        <f t="shared" si="294"/>
        <v/>
      </c>
      <c r="K4684" s="4">
        <v>0.93708999999999998</v>
      </c>
      <c r="L4684" s="4">
        <v>13.811299999999999</v>
      </c>
      <c r="M4684" s="5">
        <f t="shared" si="295"/>
        <v>13.738498970216307</v>
      </c>
    </row>
    <row r="4685" spans="1:13" x14ac:dyDescent="0.2">
      <c r="A4685" s="1" t="s">
        <v>267</v>
      </c>
      <c r="B4685" s="1" t="s">
        <v>158</v>
      </c>
      <c r="C4685" s="4">
        <v>0</v>
      </c>
      <c r="D4685" s="4">
        <v>0</v>
      </c>
      <c r="E4685" s="5" t="str">
        <f t="shared" si="292"/>
        <v/>
      </c>
      <c r="F4685" s="4">
        <v>1.0624499999999999</v>
      </c>
      <c r="G4685" s="4">
        <v>21.123809999999999</v>
      </c>
      <c r="H4685" s="5">
        <f t="shared" si="293"/>
        <v>18.882168572638712</v>
      </c>
      <c r="I4685" s="4">
        <v>0</v>
      </c>
      <c r="J4685" s="5" t="str">
        <f t="shared" si="294"/>
        <v/>
      </c>
      <c r="K4685" s="4">
        <v>24.729510000000001</v>
      </c>
      <c r="L4685" s="4">
        <v>21.123809999999999</v>
      </c>
      <c r="M4685" s="5">
        <f t="shared" si="295"/>
        <v>-0.14580555781331705</v>
      </c>
    </row>
    <row r="4686" spans="1:13" x14ac:dyDescent="0.2">
      <c r="A4686" s="1" t="s">
        <v>267</v>
      </c>
      <c r="B4686" s="1" t="s">
        <v>160</v>
      </c>
      <c r="C4686" s="4">
        <v>52.214860000000002</v>
      </c>
      <c r="D4686" s="4">
        <v>21.613209999999999</v>
      </c>
      <c r="E4686" s="5">
        <f t="shared" si="292"/>
        <v>-0.58607166618851414</v>
      </c>
      <c r="F4686" s="4">
        <v>402.85845</v>
      </c>
      <c r="G4686" s="4">
        <v>390.39312999999999</v>
      </c>
      <c r="H4686" s="5">
        <f t="shared" si="293"/>
        <v>-3.0942183290433745E-2</v>
      </c>
      <c r="I4686" s="4">
        <v>432.68034999999998</v>
      </c>
      <c r="J4686" s="5">
        <f t="shared" si="294"/>
        <v>-9.7733164910308479E-2</v>
      </c>
      <c r="K4686" s="4">
        <v>781.06917999999996</v>
      </c>
      <c r="L4686" s="4">
        <v>823.07348000000002</v>
      </c>
      <c r="M4686" s="5">
        <f t="shared" si="295"/>
        <v>5.3777950885221193E-2</v>
      </c>
    </row>
    <row r="4687" spans="1:13" x14ac:dyDescent="0.2">
      <c r="A4687" s="1" t="s">
        <v>267</v>
      </c>
      <c r="B4687" s="1" t="s">
        <v>162</v>
      </c>
      <c r="C4687" s="4">
        <v>0</v>
      </c>
      <c r="D4687" s="4">
        <v>10.3</v>
      </c>
      <c r="E4687" s="5" t="str">
        <f t="shared" si="292"/>
        <v/>
      </c>
      <c r="F4687" s="4">
        <v>472.43371999999999</v>
      </c>
      <c r="G4687" s="4">
        <v>476.84974999999997</v>
      </c>
      <c r="H4687" s="5">
        <f t="shared" si="293"/>
        <v>9.3474064467709006E-3</v>
      </c>
      <c r="I4687" s="4">
        <v>424.70618999999999</v>
      </c>
      <c r="J4687" s="5">
        <f t="shared" si="294"/>
        <v>0.12277560635506624</v>
      </c>
      <c r="K4687" s="4">
        <v>797.88012000000003</v>
      </c>
      <c r="L4687" s="4">
        <v>901.55593999999996</v>
      </c>
      <c r="M4687" s="5">
        <f t="shared" si="295"/>
        <v>0.12993909410852345</v>
      </c>
    </row>
    <row r="4688" spans="1:13" x14ac:dyDescent="0.2">
      <c r="A4688" s="1" t="s">
        <v>267</v>
      </c>
      <c r="B4688" s="1" t="s">
        <v>163</v>
      </c>
      <c r="C4688" s="4">
        <v>0</v>
      </c>
      <c r="D4688" s="4">
        <v>0</v>
      </c>
      <c r="E4688" s="5" t="str">
        <f t="shared" si="292"/>
        <v/>
      </c>
      <c r="F4688" s="4">
        <v>0</v>
      </c>
      <c r="G4688" s="4">
        <v>0</v>
      </c>
      <c r="H4688" s="5" t="str">
        <f t="shared" si="293"/>
        <v/>
      </c>
      <c r="I4688" s="4">
        <v>0</v>
      </c>
      <c r="J4688" s="5" t="str">
        <f t="shared" si="294"/>
        <v/>
      </c>
      <c r="K4688" s="4">
        <v>0</v>
      </c>
      <c r="L4688" s="4">
        <v>0</v>
      </c>
      <c r="M4688" s="5" t="str">
        <f t="shared" si="295"/>
        <v/>
      </c>
    </row>
    <row r="4689" spans="1:13" x14ac:dyDescent="0.2">
      <c r="A4689" s="1" t="s">
        <v>267</v>
      </c>
      <c r="B4689" s="1" t="s">
        <v>164</v>
      </c>
      <c r="C4689" s="4">
        <v>0</v>
      </c>
      <c r="D4689" s="4">
        <v>0</v>
      </c>
      <c r="E4689" s="5" t="str">
        <f t="shared" si="292"/>
        <v/>
      </c>
      <c r="F4689" s="4">
        <v>0</v>
      </c>
      <c r="G4689" s="4">
        <v>0</v>
      </c>
      <c r="H4689" s="5" t="str">
        <f t="shared" si="293"/>
        <v/>
      </c>
      <c r="I4689" s="4">
        <v>0</v>
      </c>
      <c r="J4689" s="5" t="str">
        <f t="shared" si="294"/>
        <v/>
      </c>
      <c r="K4689" s="4">
        <v>0</v>
      </c>
      <c r="L4689" s="4">
        <v>0</v>
      </c>
      <c r="M4689" s="5" t="str">
        <f t="shared" si="295"/>
        <v/>
      </c>
    </row>
    <row r="4690" spans="1:13" x14ac:dyDescent="0.2">
      <c r="A4690" s="1" t="s">
        <v>267</v>
      </c>
      <c r="B4690" s="1" t="s">
        <v>166</v>
      </c>
      <c r="C4690" s="4">
        <v>0</v>
      </c>
      <c r="D4690" s="4">
        <v>0</v>
      </c>
      <c r="E4690" s="5" t="str">
        <f t="shared" si="292"/>
        <v/>
      </c>
      <c r="F4690" s="4">
        <v>0</v>
      </c>
      <c r="G4690" s="4">
        <v>0</v>
      </c>
      <c r="H4690" s="5" t="str">
        <f t="shared" si="293"/>
        <v/>
      </c>
      <c r="I4690" s="4">
        <v>0</v>
      </c>
      <c r="J4690" s="5" t="str">
        <f t="shared" si="294"/>
        <v/>
      </c>
      <c r="K4690" s="4">
        <v>0</v>
      </c>
      <c r="L4690" s="4">
        <v>0</v>
      </c>
      <c r="M4690" s="5" t="str">
        <f t="shared" si="295"/>
        <v/>
      </c>
    </row>
    <row r="4691" spans="1:13" x14ac:dyDescent="0.2">
      <c r="A4691" s="1" t="s">
        <v>267</v>
      </c>
      <c r="B4691" s="1" t="s">
        <v>168</v>
      </c>
      <c r="C4691" s="4">
        <v>86.763289999999998</v>
      </c>
      <c r="D4691" s="4">
        <v>366.29088999999999</v>
      </c>
      <c r="E4691" s="5">
        <f t="shared" si="292"/>
        <v>3.2217266081081064</v>
      </c>
      <c r="F4691" s="4">
        <v>3079.19083</v>
      </c>
      <c r="G4691" s="4">
        <v>7791.41759</v>
      </c>
      <c r="H4691" s="5">
        <f t="shared" si="293"/>
        <v>1.5303458019196556</v>
      </c>
      <c r="I4691" s="4">
        <v>10743.754940000001</v>
      </c>
      <c r="J4691" s="5">
        <f t="shared" si="294"/>
        <v>-0.27479567120506199</v>
      </c>
      <c r="K4691" s="4">
        <v>9193.1068500000001</v>
      </c>
      <c r="L4691" s="4">
        <v>18535.17253</v>
      </c>
      <c r="M4691" s="5">
        <f t="shared" si="295"/>
        <v>1.0162033175976846</v>
      </c>
    </row>
    <row r="4692" spans="1:13" x14ac:dyDescent="0.2">
      <c r="A4692" s="1" t="s">
        <v>267</v>
      </c>
      <c r="B4692" s="1" t="s">
        <v>169</v>
      </c>
      <c r="C4692" s="4">
        <v>0</v>
      </c>
      <c r="D4692" s="4">
        <v>0</v>
      </c>
      <c r="E4692" s="5" t="str">
        <f t="shared" si="292"/>
        <v/>
      </c>
      <c r="F4692" s="4">
        <v>0</v>
      </c>
      <c r="G4692" s="4">
        <v>0</v>
      </c>
      <c r="H4692" s="5" t="str">
        <f t="shared" si="293"/>
        <v/>
      </c>
      <c r="I4692" s="4">
        <v>0</v>
      </c>
      <c r="J4692" s="5" t="str">
        <f t="shared" si="294"/>
        <v/>
      </c>
      <c r="K4692" s="4">
        <v>0</v>
      </c>
      <c r="L4692" s="4">
        <v>0</v>
      </c>
      <c r="M4692" s="5" t="str">
        <f t="shared" si="295"/>
        <v/>
      </c>
    </row>
    <row r="4693" spans="1:13" x14ac:dyDescent="0.2">
      <c r="A4693" s="1" t="s">
        <v>267</v>
      </c>
      <c r="B4693" s="1" t="s">
        <v>170</v>
      </c>
      <c r="C4693" s="4">
        <v>458.95096000000001</v>
      </c>
      <c r="D4693" s="4">
        <v>1004.81309</v>
      </c>
      <c r="E4693" s="5">
        <f t="shared" si="292"/>
        <v>1.1893691866337961</v>
      </c>
      <c r="F4693" s="4">
        <v>16409.096720000001</v>
      </c>
      <c r="G4693" s="4">
        <v>18611.73862</v>
      </c>
      <c r="H4693" s="5">
        <f t="shared" si="293"/>
        <v>0.13423297684115298</v>
      </c>
      <c r="I4693" s="4">
        <v>19688.97651</v>
      </c>
      <c r="J4693" s="5">
        <f t="shared" si="294"/>
        <v>-5.4712741896607575E-2</v>
      </c>
      <c r="K4693" s="4">
        <v>33069.441079999997</v>
      </c>
      <c r="L4693" s="4">
        <v>38300.715129999997</v>
      </c>
      <c r="M4693" s="5">
        <f t="shared" si="295"/>
        <v>0.15819057955484506</v>
      </c>
    </row>
    <row r="4694" spans="1:13" x14ac:dyDescent="0.2">
      <c r="A4694" s="1" t="s">
        <v>267</v>
      </c>
      <c r="B4694" s="1" t="s">
        <v>171</v>
      </c>
      <c r="C4694" s="4">
        <v>0</v>
      </c>
      <c r="D4694" s="4">
        <v>0</v>
      </c>
      <c r="E4694" s="5" t="str">
        <f t="shared" si="292"/>
        <v/>
      </c>
      <c r="F4694" s="4">
        <v>17.495200000000001</v>
      </c>
      <c r="G4694" s="4">
        <v>0</v>
      </c>
      <c r="H4694" s="5">
        <f t="shared" si="293"/>
        <v>-1</v>
      </c>
      <c r="I4694" s="4">
        <v>15.754</v>
      </c>
      <c r="J4694" s="5">
        <f t="shared" si="294"/>
        <v>-1</v>
      </c>
      <c r="K4694" s="4">
        <v>28.058800000000002</v>
      </c>
      <c r="L4694" s="4">
        <v>15.754</v>
      </c>
      <c r="M4694" s="5">
        <f t="shared" si="295"/>
        <v>-0.43853621680185895</v>
      </c>
    </row>
    <row r="4695" spans="1:13" x14ac:dyDescent="0.2">
      <c r="A4695" s="1" t="s">
        <v>267</v>
      </c>
      <c r="B4695" s="1" t="s">
        <v>172</v>
      </c>
      <c r="C4695" s="4">
        <v>3405.2893600000002</v>
      </c>
      <c r="D4695" s="4">
        <v>1420.66741</v>
      </c>
      <c r="E4695" s="5">
        <f t="shared" si="292"/>
        <v>-0.58280567088137269</v>
      </c>
      <c r="F4695" s="4">
        <v>50505.946770000002</v>
      </c>
      <c r="G4695" s="4">
        <v>63540.842579999997</v>
      </c>
      <c r="H4695" s="5">
        <f t="shared" si="293"/>
        <v>0.2580863570256362</v>
      </c>
      <c r="I4695" s="4">
        <v>85711.235740000004</v>
      </c>
      <c r="J4695" s="5">
        <f t="shared" si="294"/>
        <v>-0.25866379090896074</v>
      </c>
      <c r="K4695" s="4">
        <v>104417.99181000001</v>
      </c>
      <c r="L4695" s="4">
        <v>149252.07832</v>
      </c>
      <c r="M4695" s="5">
        <f t="shared" si="295"/>
        <v>0.42937127723716939</v>
      </c>
    </row>
    <row r="4696" spans="1:13" x14ac:dyDescent="0.2">
      <c r="A4696" s="1" t="s">
        <v>267</v>
      </c>
      <c r="B4696" s="1" t="s">
        <v>176</v>
      </c>
      <c r="C4696" s="4">
        <v>0</v>
      </c>
      <c r="D4696" s="4">
        <v>0</v>
      </c>
      <c r="E4696" s="5" t="str">
        <f t="shared" si="292"/>
        <v/>
      </c>
      <c r="F4696" s="4">
        <v>0</v>
      </c>
      <c r="G4696" s="4">
        <v>0</v>
      </c>
      <c r="H4696" s="5" t="str">
        <f t="shared" si="293"/>
        <v/>
      </c>
      <c r="I4696" s="4">
        <v>0</v>
      </c>
      <c r="J4696" s="5" t="str">
        <f t="shared" si="294"/>
        <v/>
      </c>
      <c r="K4696" s="4">
        <v>0</v>
      </c>
      <c r="L4696" s="4">
        <v>0</v>
      </c>
      <c r="M4696" s="5" t="str">
        <f t="shared" si="295"/>
        <v/>
      </c>
    </row>
    <row r="4697" spans="1:13" x14ac:dyDescent="0.2">
      <c r="A4697" s="1" t="s">
        <v>267</v>
      </c>
      <c r="B4697" s="1" t="s">
        <v>177</v>
      </c>
      <c r="C4697" s="4">
        <v>2.9666000000000001</v>
      </c>
      <c r="D4697" s="4">
        <v>0</v>
      </c>
      <c r="E4697" s="5">
        <f t="shared" si="292"/>
        <v>-1</v>
      </c>
      <c r="F4697" s="4">
        <v>75.156540000000007</v>
      </c>
      <c r="G4697" s="4">
        <v>113.26143</v>
      </c>
      <c r="H4697" s="5">
        <f t="shared" si="293"/>
        <v>0.50700697504169301</v>
      </c>
      <c r="I4697" s="4">
        <v>121.88027</v>
      </c>
      <c r="J4697" s="5">
        <f t="shared" si="294"/>
        <v>-7.0715629363144572E-2</v>
      </c>
      <c r="K4697" s="4">
        <v>166.44203999999999</v>
      </c>
      <c r="L4697" s="4">
        <v>235.14169999999999</v>
      </c>
      <c r="M4697" s="5">
        <f t="shared" si="295"/>
        <v>0.41275425367293028</v>
      </c>
    </row>
    <row r="4698" spans="1:13" x14ac:dyDescent="0.2">
      <c r="A4698" s="1" t="s">
        <v>267</v>
      </c>
      <c r="B4698" s="1" t="s">
        <v>178</v>
      </c>
      <c r="C4698" s="4">
        <v>160.22740999999999</v>
      </c>
      <c r="D4698" s="4">
        <v>108.02937</v>
      </c>
      <c r="E4698" s="5">
        <f t="shared" si="292"/>
        <v>-0.32577472231498961</v>
      </c>
      <c r="F4698" s="4">
        <v>4365.3773700000002</v>
      </c>
      <c r="G4698" s="4">
        <v>5383.3407699999998</v>
      </c>
      <c r="H4698" s="5">
        <f t="shared" si="293"/>
        <v>0.2331902407786568</v>
      </c>
      <c r="I4698" s="4">
        <v>5964.9724100000003</v>
      </c>
      <c r="J4698" s="5">
        <f t="shared" si="294"/>
        <v>-9.7507850836815568E-2</v>
      </c>
      <c r="K4698" s="4">
        <v>8329.3475199999993</v>
      </c>
      <c r="L4698" s="4">
        <v>11348.313179999999</v>
      </c>
      <c r="M4698" s="5">
        <f t="shared" si="295"/>
        <v>0.36244923780056193</v>
      </c>
    </row>
    <row r="4699" spans="1:13" x14ac:dyDescent="0.2">
      <c r="A4699" s="1" t="s">
        <v>267</v>
      </c>
      <c r="B4699" s="1" t="s">
        <v>179</v>
      </c>
      <c r="C4699" s="4">
        <v>0</v>
      </c>
      <c r="D4699" s="4">
        <v>0</v>
      </c>
      <c r="E4699" s="5" t="str">
        <f t="shared" ref="E4699:E4762" si="296">IF(C4699=0,"",(D4699/C4699-1))</f>
        <v/>
      </c>
      <c r="F4699" s="4">
        <v>0</v>
      </c>
      <c r="G4699" s="4">
        <v>0</v>
      </c>
      <c r="H4699" s="5" t="str">
        <f t="shared" ref="H4699:H4762" si="297">IF(F4699=0,"",(G4699/F4699-1))</f>
        <v/>
      </c>
      <c r="I4699" s="4">
        <v>0</v>
      </c>
      <c r="J4699" s="5" t="str">
        <f t="shared" ref="J4699:J4762" si="298">IF(I4699=0,"",(G4699/I4699-1))</f>
        <v/>
      </c>
      <c r="K4699" s="4">
        <v>0.62612000000000001</v>
      </c>
      <c r="L4699" s="4">
        <v>0</v>
      </c>
      <c r="M4699" s="5">
        <f t="shared" ref="M4699:M4762" si="299">IF(K4699=0,"",(L4699/K4699-1))</f>
        <v>-1</v>
      </c>
    </row>
    <row r="4700" spans="1:13" x14ac:dyDescent="0.2">
      <c r="A4700" s="1" t="s">
        <v>267</v>
      </c>
      <c r="B4700" s="1" t="s">
        <v>180</v>
      </c>
      <c r="C4700" s="4">
        <v>4.5884999999999998</v>
      </c>
      <c r="D4700" s="4">
        <v>0</v>
      </c>
      <c r="E4700" s="5">
        <f t="shared" si="296"/>
        <v>-1</v>
      </c>
      <c r="F4700" s="4">
        <v>247.76455000000001</v>
      </c>
      <c r="G4700" s="4">
        <v>281.23124999999999</v>
      </c>
      <c r="H4700" s="5">
        <f t="shared" si="297"/>
        <v>0.13507461014903055</v>
      </c>
      <c r="I4700" s="4">
        <v>388.78372000000002</v>
      </c>
      <c r="J4700" s="5">
        <f t="shared" si="298"/>
        <v>-0.27663830676860657</v>
      </c>
      <c r="K4700" s="4">
        <v>720.35248999999999</v>
      </c>
      <c r="L4700" s="4">
        <v>670.01496999999995</v>
      </c>
      <c r="M4700" s="5">
        <f t="shared" si="299"/>
        <v>-6.9879011593338203E-2</v>
      </c>
    </row>
    <row r="4701" spans="1:13" x14ac:dyDescent="0.2">
      <c r="A4701" s="1" t="s">
        <v>267</v>
      </c>
      <c r="B4701" s="1" t="s">
        <v>181</v>
      </c>
      <c r="C4701" s="4">
        <v>0</v>
      </c>
      <c r="D4701" s="4">
        <v>0</v>
      </c>
      <c r="E4701" s="5" t="str">
        <f t="shared" si="296"/>
        <v/>
      </c>
      <c r="F4701" s="4">
        <v>125.82015</v>
      </c>
      <c r="G4701" s="4">
        <v>15.785439999999999</v>
      </c>
      <c r="H4701" s="5">
        <f t="shared" si="297"/>
        <v>-0.87453965044549697</v>
      </c>
      <c r="I4701" s="4">
        <v>114.57563</v>
      </c>
      <c r="J4701" s="5">
        <f t="shared" si="298"/>
        <v>-0.86222689763957661</v>
      </c>
      <c r="K4701" s="4">
        <v>364.28050999999999</v>
      </c>
      <c r="L4701" s="4">
        <v>130.36107000000001</v>
      </c>
      <c r="M4701" s="5">
        <f t="shared" si="299"/>
        <v>-0.6421409698806011</v>
      </c>
    </row>
    <row r="4702" spans="1:13" x14ac:dyDescent="0.2">
      <c r="A4702" s="1" t="s">
        <v>267</v>
      </c>
      <c r="B4702" s="1" t="s">
        <v>182</v>
      </c>
      <c r="C4702" s="4">
        <v>0</v>
      </c>
      <c r="D4702" s="4">
        <v>29.81296</v>
      </c>
      <c r="E4702" s="5" t="str">
        <f t="shared" si="296"/>
        <v/>
      </c>
      <c r="F4702" s="4">
        <v>464.97813000000002</v>
      </c>
      <c r="G4702" s="4">
        <v>888.72968000000003</v>
      </c>
      <c r="H4702" s="5">
        <f t="shared" si="297"/>
        <v>0.91133651812828265</v>
      </c>
      <c r="I4702" s="4">
        <v>1071.8915999999999</v>
      </c>
      <c r="J4702" s="5">
        <f t="shared" si="298"/>
        <v>-0.17087727900843697</v>
      </c>
      <c r="K4702" s="4">
        <v>1213.77154</v>
      </c>
      <c r="L4702" s="4">
        <v>1960.6212800000001</v>
      </c>
      <c r="M4702" s="5">
        <f t="shared" si="299"/>
        <v>0.6153132738637126</v>
      </c>
    </row>
    <row r="4703" spans="1:13" x14ac:dyDescent="0.2">
      <c r="A4703" s="1" t="s">
        <v>267</v>
      </c>
      <c r="B4703" s="1" t="s">
        <v>184</v>
      </c>
      <c r="C4703" s="4">
        <v>0</v>
      </c>
      <c r="D4703" s="4">
        <v>0</v>
      </c>
      <c r="E4703" s="5" t="str">
        <f t="shared" si="296"/>
        <v/>
      </c>
      <c r="F4703" s="4">
        <v>5.9381000000000004</v>
      </c>
      <c r="G4703" s="4">
        <v>35.584000000000003</v>
      </c>
      <c r="H4703" s="5">
        <f t="shared" si="297"/>
        <v>4.9924891800407538</v>
      </c>
      <c r="I4703" s="4">
        <v>25.63429</v>
      </c>
      <c r="J4703" s="5">
        <f t="shared" si="298"/>
        <v>0.38814065066752401</v>
      </c>
      <c r="K4703" s="4">
        <v>23.105879999999999</v>
      </c>
      <c r="L4703" s="4">
        <v>61.218290000000003</v>
      </c>
      <c r="M4703" s="5">
        <f t="shared" si="299"/>
        <v>1.6494680142024456</v>
      </c>
    </row>
    <row r="4704" spans="1:13" x14ac:dyDescent="0.2">
      <c r="A4704" s="1" t="s">
        <v>267</v>
      </c>
      <c r="B4704" s="1" t="s">
        <v>185</v>
      </c>
      <c r="C4704" s="4">
        <v>0</v>
      </c>
      <c r="D4704" s="4">
        <v>0</v>
      </c>
      <c r="E4704" s="5" t="str">
        <f t="shared" si="296"/>
        <v/>
      </c>
      <c r="F4704" s="4">
        <v>38.572000000000003</v>
      </c>
      <c r="G4704" s="4">
        <v>57.72</v>
      </c>
      <c r="H4704" s="5">
        <f t="shared" si="297"/>
        <v>0.49642227522555205</v>
      </c>
      <c r="I4704" s="4">
        <v>62.11</v>
      </c>
      <c r="J4704" s="5">
        <f t="shared" si="298"/>
        <v>-7.0681049750442759E-2</v>
      </c>
      <c r="K4704" s="4">
        <v>75.687200000000004</v>
      </c>
      <c r="L4704" s="4">
        <v>119.83</v>
      </c>
      <c r="M4704" s="5">
        <f t="shared" si="299"/>
        <v>0.58322675432569837</v>
      </c>
    </row>
    <row r="4705" spans="1:13" x14ac:dyDescent="0.2">
      <c r="A4705" s="1" t="s">
        <v>267</v>
      </c>
      <c r="B4705" s="1" t="s">
        <v>189</v>
      </c>
      <c r="C4705" s="4">
        <v>0</v>
      </c>
      <c r="D4705" s="4">
        <v>0</v>
      </c>
      <c r="E4705" s="5" t="str">
        <f t="shared" si="296"/>
        <v/>
      </c>
      <c r="F4705" s="4">
        <v>38.5304</v>
      </c>
      <c r="G4705" s="4">
        <v>7.2691600000000003</v>
      </c>
      <c r="H4705" s="5">
        <f t="shared" si="297"/>
        <v>-0.81133961754874073</v>
      </c>
      <c r="I4705" s="4">
        <v>24.686330000000002</v>
      </c>
      <c r="J4705" s="5">
        <f t="shared" si="298"/>
        <v>-0.70553905744596301</v>
      </c>
      <c r="K4705" s="4">
        <v>38.5304</v>
      </c>
      <c r="L4705" s="4">
        <v>31.955490000000001</v>
      </c>
      <c r="M4705" s="5">
        <f t="shared" si="299"/>
        <v>-0.17064214230841102</v>
      </c>
    </row>
    <row r="4706" spans="1:13" x14ac:dyDescent="0.2">
      <c r="A4706" s="1" t="s">
        <v>267</v>
      </c>
      <c r="B4706" s="1" t="s">
        <v>191</v>
      </c>
      <c r="C4706" s="4">
        <v>94.249080000000006</v>
      </c>
      <c r="D4706" s="4">
        <v>47.330939999999998</v>
      </c>
      <c r="E4706" s="5">
        <f t="shared" si="296"/>
        <v>-0.49781005819897661</v>
      </c>
      <c r="F4706" s="4">
        <v>2085.4502400000001</v>
      </c>
      <c r="G4706" s="4">
        <v>1351.57556</v>
      </c>
      <c r="H4706" s="5">
        <f t="shared" si="297"/>
        <v>-0.35190227315133638</v>
      </c>
      <c r="I4706" s="4">
        <v>827.04128000000003</v>
      </c>
      <c r="J4706" s="5">
        <f t="shared" si="298"/>
        <v>0.63422986576921514</v>
      </c>
      <c r="K4706" s="4">
        <v>4966.6382700000004</v>
      </c>
      <c r="L4706" s="4">
        <v>2178.6168400000001</v>
      </c>
      <c r="M4706" s="5">
        <f t="shared" si="299"/>
        <v>-0.56134980613355601</v>
      </c>
    </row>
    <row r="4707" spans="1:13" x14ac:dyDescent="0.2">
      <c r="A4707" s="1" t="s">
        <v>267</v>
      </c>
      <c r="B4707" s="1" t="s">
        <v>192</v>
      </c>
      <c r="C4707" s="4">
        <v>72.989500000000007</v>
      </c>
      <c r="D4707" s="4">
        <v>0</v>
      </c>
      <c r="E4707" s="5">
        <f t="shared" si="296"/>
        <v>-1</v>
      </c>
      <c r="F4707" s="4">
        <v>4863.6049400000002</v>
      </c>
      <c r="G4707" s="4">
        <v>4505.8305300000002</v>
      </c>
      <c r="H4707" s="5">
        <f t="shared" si="297"/>
        <v>-7.3561568921344134E-2</v>
      </c>
      <c r="I4707" s="4">
        <v>4245.0187999999998</v>
      </c>
      <c r="J4707" s="5">
        <f t="shared" si="298"/>
        <v>6.1439475839306201E-2</v>
      </c>
      <c r="K4707" s="4">
        <v>10811.02009</v>
      </c>
      <c r="L4707" s="4">
        <v>8750.8493299999991</v>
      </c>
      <c r="M4707" s="5">
        <f t="shared" si="299"/>
        <v>-0.19056210633681292</v>
      </c>
    </row>
    <row r="4708" spans="1:13" x14ac:dyDescent="0.2">
      <c r="A4708" s="1" t="s">
        <v>267</v>
      </c>
      <c r="B4708" s="1" t="s">
        <v>193</v>
      </c>
      <c r="C4708" s="4">
        <v>0</v>
      </c>
      <c r="D4708" s="4">
        <v>0</v>
      </c>
      <c r="E4708" s="5" t="str">
        <f t="shared" si="296"/>
        <v/>
      </c>
      <c r="F4708" s="4">
        <v>0</v>
      </c>
      <c r="G4708" s="4">
        <v>0</v>
      </c>
      <c r="H4708" s="5" t="str">
        <f t="shared" si="297"/>
        <v/>
      </c>
      <c r="I4708" s="4">
        <v>0</v>
      </c>
      <c r="J4708" s="5" t="str">
        <f t="shared" si="298"/>
        <v/>
      </c>
      <c r="K4708" s="4">
        <v>0</v>
      </c>
      <c r="L4708" s="4">
        <v>0</v>
      </c>
      <c r="M4708" s="5" t="str">
        <f t="shared" si="299"/>
        <v/>
      </c>
    </row>
    <row r="4709" spans="1:13" x14ac:dyDescent="0.2">
      <c r="A4709" s="1" t="s">
        <v>267</v>
      </c>
      <c r="B4709" s="1" t="s">
        <v>194</v>
      </c>
      <c r="C4709" s="4">
        <v>10.664</v>
      </c>
      <c r="D4709" s="4">
        <v>0</v>
      </c>
      <c r="E4709" s="5">
        <f t="shared" si="296"/>
        <v>-1</v>
      </c>
      <c r="F4709" s="4">
        <v>30.042750000000002</v>
      </c>
      <c r="G4709" s="4">
        <v>18.103860000000001</v>
      </c>
      <c r="H4709" s="5">
        <f t="shared" si="297"/>
        <v>-0.39739670968869356</v>
      </c>
      <c r="I4709" s="4">
        <v>1.04711</v>
      </c>
      <c r="J4709" s="5">
        <f t="shared" si="298"/>
        <v>16.289358329115377</v>
      </c>
      <c r="K4709" s="4">
        <v>43.402749999999997</v>
      </c>
      <c r="L4709" s="4">
        <v>19.150970000000001</v>
      </c>
      <c r="M4709" s="5">
        <f t="shared" si="299"/>
        <v>-0.558761368807276</v>
      </c>
    </row>
    <row r="4710" spans="1:13" x14ac:dyDescent="0.2">
      <c r="A4710" s="1" t="s">
        <v>267</v>
      </c>
      <c r="B4710" s="1" t="s">
        <v>195</v>
      </c>
      <c r="C4710" s="4">
        <v>0</v>
      </c>
      <c r="D4710" s="4">
        <v>0</v>
      </c>
      <c r="E4710" s="5" t="str">
        <f t="shared" si="296"/>
        <v/>
      </c>
      <c r="F4710" s="4">
        <v>0</v>
      </c>
      <c r="G4710" s="4">
        <v>0</v>
      </c>
      <c r="H4710" s="5" t="str">
        <f t="shared" si="297"/>
        <v/>
      </c>
      <c r="I4710" s="4">
        <v>0</v>
      </c>
      <c r="J4710" s="5" t="str">
        <f t="shared" si="298"/>
        <v/>
      </c>
      <c r="K4710" s="4">
        <v>0</v>
      </c>
      <c r="L4710" s="4">
        <v>0</v>
      </c>
      <c r="M4710" s="5" t="str">
        <f t="shared" si="299"/>
        <v/>
      </c>
    </row>
    <row r="4711" spans="1:13" x14ac:dyDescent="0.2">
      <c r="A4711" s="1" t="s">
        <v>267</v>
      </c>
      <c r="B4711" s="1" t="s">
        <v>196</v>
      </c>
      <c r="C4711" s="4">
        <v>0</v>
      </c>
      <c r="D4711" s="4">
        <v>0</v>
      </c>
      <c r="E4711" s="5" t="str">
        <f t="shared" si="296"/>
        <v/>
      </c>
      <c r="F4711" s="4">
        <v>0</v>
      </c>
      <c r="G4711" s="4">
        <v>0</v>
      </c>
      <c r="H4711" s="5" t="str">
        <f t="shared" si="297"/>
        <v/>
      </c>
      <c r="I4711" s="4">
        <v>0</v>
      </c>
      <c r="J4711" s="5" t="str">
        <f t="shared" si="298"/>
        <v/>
      </c>
      <c r="K4711" s="4">
        <v>0</v>
      </c>
      <c r="L4711" s="4">
        <v>0</v>
      </c>
      <c r="M4711" s="5" t="str">
        <f t="shared" si="299"/>
        <v/>
      </c>
    </row>
    <row r="4712" spans="1:13" x14ac:dyDescent="0.2">
      <c r="A4712" s="1" t="s">
        <v>267</v>
      </c>
      <c r="B4712" s="1" t="s">
        <v>197</v>
      </c>
      <c r="C4712" s="4">
        <v>0</v>
      </c>
      <c r="D4712" s="4">
        <v>0</v>
      </c>
      <c r="E4712" s="5" t="str">
        <f t="shared" si="296"/>
        <v/>
      </c>
      <c r="F4712" s="4">
        <v>0.59075999999999995</v>
      </c>
      <c r="G4712" s="4">
        <v>0</v>
      </c>
      <c r="H4712" s="5">
        <f t="shared" si="297"/>
        <v>-1</v>
      </c>
      <c r="I4712" s="4">
        <v>0.17499999999999999</v>
      </c>
      <c r="J4712" s="5">
        <f t="shared" si="298"/>
        <v>-1</v>
      </c>
      <c r="K4712" s="4">
        <v>0.69776000000000005</v>
      </c>
      <c r="L4712" s="4">
        <v>0.17499999999999999</v>
      </c>
      <c r="M4712" s="5">
        <f t="shared" si="299"/>
        <v>-0.7491974317817014</v>
      </c>
    </row>
    <row r="4713" spans="1:13" x14ac:dyDescent="0.2">
      <c r="A4713" s="1" t="s">
        <v>267</v>
      </c>
      <c r="B4713" s="1" t="s">
        <v>198</v>
      </c>
      <c r="C4713" s="4">
        <v>0</v>
      </c>
      <c r="D4713" s="4">
        <v>0</v>
      </c>
      <c r="E4713" s="5" t="str">
        <f t="shared" si="296"/>
        <v/>
      </c>
      <c r="F4713" s="4">
        <v>8.4000000000000005E-2</v>
      </c>
      <c r="G4713" s="4">
        <v>0</v>
      </c>
      <c r="H4713" s="5">
        <f t="shared" si="297"/>
        <v>-1</v>
      </c>
      <c r="I4713" s="4">
        <v>0</v>
      </c>
      <c r="J4713" s="5" t="str">
        <f t="shared" si="298"/>
        <v/>
      </c>
      <c r="K4713" s="4">
        <v>8.7919999999999998E-2</v>
      </c>
      <c r="L4713" s="4">
        <v>0</v>
      </c>
      <c r="M4713" s="5">
        <f t="shared" si="299"/>
        <v>-1</v>
      </c>
    </row>
    <row r="4714" spans="1:13" x14ac:dyDescent="0.2">
      <c r="A4714" s="1" t="s">
        <v>267</v>
      </c>
      <c r="B4714" s="1" t="s">
        <v>202</v>
      </c>
      <c r="C4714" s="4">
        <v>0</v>
      </c>
      <c r="D4714" s="4">
        <v>0</v>
      </c>
      <c r="E4714" s="5" t="str">
        <f t="shared" si="296"/>
        <v/>
      </c>
      <c r="F4714" s="4">
        <v>0</v>
      </c>
      <c r="G4714" s="4">
        <v>0</v>
      </c>
      <c r="H4714" s="5" t="str">
        <f t="shared" si="297"/>
        <v/>
      </c>
      <c r="I4714" s="4">
        <v>0</v>
      </c>
      <c r="J4714" s="5" t="str">
        <f t="shared" si="298"/>
        <v/>
      </c>
      <c r="K4714" s="4">
        <v>0</v>
      </c>
      <c r="L4714" s="4">
        <v>0</v>
      </c>
      <c r="M4714" s="5" t="str">
        <f t="shared" si="299"/>
        <v/>
      </c>
    </row>
    <row r="4715" spans="1:13" x14ac:dyDescent="0.2">
      <c r="A4715" s="1" t="s">
        <v>267</v>
      </c>
      <c r="B4715" s="1" t="s">
        <v>205</v>
      </c>
      <c r="C4715" s="4">
        <v>85.107200000000006</v>
      </c>
      <c r="D4715" s="4">
        <v>0</v>
      </c>
      <c r="E4715" s="5">
        <f t="shared" si="296"/>
        <v>-1</v>
      </c>
      <c r="F4715" s="4">
        <v>2689.47174</v>
      </c>
      <c r="G4715" s="4">
        <v>342.85392000000002</v>
      </c>
      <c r="H4715" s="5">
        <f t="shared" si="297"/>
        <v>-0.87251997672970527</v>
      </c>
      <c r="I4715" s="4">
        <v>981.36428000000001</v>
      </c>
      <c r="J4715" s="5">
        <f t="shared" si="298"/>
        <v>-0.65063541949988235</v>
      </c>
      <c r="K4715" s="4">
        <v>4299.2286899999999</v>
      </c>
      <c r="L4715" s="4">
        <v>1324.2182</v>
      </c>
      <c r="M4715" s="5">
        <f t="shared" si="299"/>
        <v>-0.69198702942224743</v>
      </c>
    </row>
    <row r="4716" spans="1:13" x14ac:dyDescent="0.2">
      <c r="A4716" s="1" t="s">
        <v>267</v>
      </c>
      <c r="B4716" s="1" t="s">
        <v>206</v>
      </c>
      <c r="C4716" s="4">
        <v>0</v>
      </c>
      <c r="D4716" s="4">
        <v>0</v>
      </c>
      <c r="E4716" s="5" t="str">
        <f t="shared" si="296"/>
        <v/>
      </c>
      <c r="F4716" s="4">
        <v>0</v>
      </c>
      <c r="G4716" s="4">
        <v>0</v>
      </c>
      <c r="H4716" s="5" t="str">
        <f t="shared" si="297"/>
        <v/>
      </c>
      <c r="I4716" s="4">
        <v>0</v>
      </c>
      <c r="J4716" s="5" t="str">
        <f t="shared" si="298"/>
        <v/>
      </c>
      <c r="K4716" s="4">
        <v>0</v>
      </c>
      <c r="L4716" s="4">
        <v>0</v>
      </c>
      <c r="M4716" s="5" t="str">
        <f t="shared" si="299"/>
        <v/>
      </c>
    </row>
    <row r="4717" spans="1:13" x14ac:dyDescent="0.2">
      <c r="A4717" s="1" t="s">
        <v>267</v>
      </c>
      <c r="B4717" s="1" t="s">
        <v>207</v>
      </c>
      <c r="C4717" s="4">
        <v>477.95460000000003</v>
      </c>
      <c r="D4717" s="4">
        <v>1005.13579</v>
      </c>
      <c r="E4717" s="5">
        <f t="shared" si="296"/>
        <v>1.1029942802098778</v>
      </c>
      <c r="F4717" s="4">
        <v>11647.357040000001</v>
      </c>
      <c r="G4717" s="4">
        <v>15331.86709</v>
      </c>
      <c r="H4717" s="5">
        <f t="shared" si="297"/>
        <v>0.31633872279749387</v>
      </c>
      <c r="I4717" s="4">
        <v>25549.151740000001</v>
      </c>
      <c r="J4717" s="5">
        <f t="shared" si="298"/>
        <v>-0.39990700098288279</v>
      </c>
      <c r="K4717" s="4">
        <v>26848.00433</v>
      </c>
      <c r="L4717" s="4">
        <v>40881.018830000001</v>
      </c>
      <c r="M4717" s="5">
        <f t="shared" si="299"/>
        <v>0.52268370965358835</v>
      </c>
    </row>
    <row r="4718" spans="1:13" x14ac:dyDescent="0.2">
      <c r="A4718" s="1" t="s">
        <v>267</v>
      </c>
      <c r="B4718" s="1" t="s">
        <v>208</v>
      </c>
      <c r="C4718" s="4">
        <v>0</v>
      </c>
      <c r="D4718" s="4">
        <v>0</v>
      </c>
      <c r="E4718" s="5" t="str">
        <f t="shared" si="296"/>
        <v/>
      </c>
      <c r="F4718" s="4">
        <v>129.94904</v>
      </c>
      <c r="G4718" s="4">
        <v>206.53307000000001</v>
      </c>
      <c r="H4718" s="5">
        <f t="shared" si="297"/>
        <v>0.58933894394294883</v>
      </c>
      <c r="I4718" s="4">
        <v>226.06604999999999</v>
      </c>
      <c r="J4718" s="5">
        <f t="shared" si="298"/>
        <v>-8.6403862941826004E-2</v>
      </c>
      <c r="K4718" s="4">
        <v>328.15678000000003</v>
      </c>
      <c r="L4718" s="4">
        <v>432.59912000000003</v>
      </c>
      <c r="M4718" s="5">
        <f t="shared" si="299"/>
        <v>0.31826963928644103</v>
      </c>
    </row>
    <row r="4719" spans="1:13" x14ac:dyDescent="0.2">
      <c r="A4719" s="1" t="s">
        <v>267</v>
      </c>
      <c r="B4719" s="1" t="s">
        <v>209</v>
      </c>
      <c r="C4719" s="4">
        <v>0</v>
      </c>
      <c r="D4719" s="4">
        <v>0</v>
      </c>
      <c r="E4719" s="5" t="str">
        <f t="shared" si="296"/>
        <v/>
      </c>
      <c r="F4719" s="4">
        <v>0</v>
      </c>
      <c r="G4719" s="4">
        <v>0</v>
      </c>
      <c r="H4719" s="5" t="str">
        <f t="shared" si="297"/>
        <v/>
      </c>
      <c r="I4719" s="4">
        <v>0</v>
      </c>
      <c r="J4719" s="5" t="str">
        <f t="shared" si="298"/>
        <v/>
      </c>
      <c r="K4719" s="4">
        <v>0</v>
      </c>
      <c r="L4719" s="4">
        <v>0</v>
      </c>
      <c r="M4719" s="5" t="str">
        <f t="shared" si="299"/>
        <v/>
      </c>
    </row>
    <row r="4720" spans="1:13" x14ac:dyDescent="0.2">
      <c r="A4720" s="1" t="s">
        <v>267</v>
      </c>
      <c r="B4720" s="1" t="s">
        <v>210</v>
      </c>
      <c r="C4720" s="4">
        <v>0</v>
      </c>
      <c r="D4720" s="4">
        <v>0</v>
      </c>
      <c r="E4720" s="5" t="str">
        <f t="shared" si="296"/>
        <v/>
      </c>
      <c r="F4720" s="4">
        <v>11.1846</v>
      </c>
      <c r="G4720" s="4">
        <v>164.01974999999999</v>
      </c>
      <c r="H4720" s="5">
        <f t="shared" si="297"/>
        <v>13.664784614559304</v>
      </c>
      <c r="I4720" s="4">
        <v>142.08078</v>
      </c>
      <c r="J4720" s="5">
        <f t="shared" si="298"/>
        <v>0.15441194790738044</v>
      </c>
      <c r="K4720" s="4">
        <v>22.608219999999999</v>
      </c>
      <c r="L4720" s="4">
        <v>306.10052999999999</v>
      </c>
      <c r="M4720" s="5">
        <f t="shared" si="299"/>
        <v>12.539346750872028</v>
      </c>
    </row>
    <row r="4721" spans="1:13" x14ac:dyDescent="0.2">
      <c r="A4721" s="1" t="s">
        <v>267</v>
      </c>
      <c r="B4721" s="1" t="s">
        <v>213</v>
      </c>
      <c r="C4721" s="4">
        <v>0</v>
      </c>
      <c r="D4721" s="4">
        <v>0</v>
      </c>
      <c r="E4721" s="5" t="str">
        <f t="shared" si="296"/>
        <v/>
      </c>
      <c r="F4721" s="4">
        <v>0</v>
      </c>
      <c r="G4721" s="4">
        <v>0</v>
      </c>
      <c r="H4721" s="5" t="str">
        <f t="shared" si="297"/>
        <v/>
      </c>
      <c r="I4721" s="4">
        <v>28.584630000000001</v>
      </c>
      <c r="J4721" s="5">
        <f t="shared" si="298"/>
        <v>-1</v>
      </c>
      <c r="K4721" s="4">
        <v>0</v>
      </c>
      <c r="L4721" s="4">
        <v>28.584630000000001</v>
      </c>
      <c r="M4721" s="5" t="str">
        <f t="shared" si="299"/>
        <v/>
      </c>
    </row>
    <row r="4722" spans="1:13" x14ac:dyDescent="0.2">
      <c r="A4722" s="1" t="s">
        <v>267</v>
      </c>
      <c r="B4722" s="1" t="s">
        <v>214</v>
      </c>
      <c r="C4722" s="4">
        <v>0</v>
      </c>
      <c r="D4722" s="4">
        <v>0</v>
      </c>
      <c r="E4722" s="5" t="str">
        <f t="shared" si="296"/>
        <v/>
      </c>
      <c r="F4722" s="4">
        <v>3.9960000000000002E-2</v>
      </c>
      <c r="G4722" s="4">
        <v>0</v>
      </c>
      <c r="H4722" s="5">
        <f t="shared" si="297"/>
        <v>-1</v>
      </c>
      <c r="I4722" s="4">
        <v>0</v>
      </c>
      <c r="J4722" s="5" t="str">
        <f t="shared" si="298"/>
        <v/>
      </c>
      <c r="K4722" s="4">
        <v>3.9960000000000002E-2</v>
      </c>
      <c r="L4722" s="4">
        <v>0</v>
      </c>
      <c r="M4722" s="5">
        <f t="shared" si="299"/>
        <v>-1</v>
      </c>
    </row>
    <row r="4723" spans="1:13" x14ac:dyDescent="0.2">
      <c r="A4723" s="1" t="s">
        <v>267</v>
      </c>
      <c r="B4723" s="1" t="s">
        <v>217</v>
      </c>
      <c r="C4723" s="4">
        <v>0</v>
      </c>
      <c r="D4723" s="4">
        <v>0</v>
      </c>
      <c r="E4723" s="5" t="str">
        <f t="shared" si="296"/>
        <v/>
      </c>
      <c r="F4723" s="4">
        <v>11.016</v>
      </c>
      <c r="G4723" s="4">
        <v>29.75</v>
      </c>
      <c r="H4723" s="5">
        <f t="shared" si="297"/>
        <v>1.7006172839506171</v>
      </c>
      <c r="I4723" s="4">
        <v>0</v>
      </c>
      <c r="J4723" s="5" t="str">
        <f t="shared" si="298"/>
        <v/>
      </c>
      <c r="K4723" s="4">
        <v>15.508800000000001</v>
      </c>
      <c r="L4723" s="4">
        <v>29.75</v>
      </c>
      <c r="M4723" s="5">
        <f t="shared" si="299"/>
        <v>0.91826575879500671</v>
      </c>
    </row>
    <row r="4724" spans="1:13" x14ac:dyDescent="0.2">
      <c r="A4724" s="1" t="s">
        <v>267</v>
      </c>
      <c r="B4724" s="1" t="s">
        <v>219</v>
      </c>
      <c r="C4724" s="4">
        <v>0</v>
      </c>
      <c r="D4724" s="4">
        <v>20.373670000000001</v>
      </c>
      <c r="E4724" s="5" t="str">
        <f t="shared" si="296"/>
        <v/>
      </c>
      <c r="F4724" s="4">
        <v>634.62513999999999</v>
      </c>
      <c r="G4724" s="4">
        <v>521.01973999999996</v>
      </c>
      <c r="H4724" s="5">
        <f t="shared" si="297"/>
        <v>-0.1790118179056065</v>
      </c>
      <c r="I4724" s="4">
        <v>1014.01238</v>
      </c>
      <c r="J4724" s="5">
        <f t="shared" si="298"/>
        <v>-0.48618009969464082</v>
      </c>
      <c r="K4724" s="4">
        <v>1651.2286999999999</v>
      </c>
      <c r="L4724" s="4">
        <v>1535.0321200000001</v>
      </c>
      <c r="M4724" s="5">
        <f t="shared" si="299"/>
        <v>-7.0369767676639716E-2</v>
      </c>
    </row>
    <row r="4725" spans="1:13" x14ac:dyDescent="0.2">
      <c r="A4725" s="2" t="s">
        <v>267</v>
      </c>
      <c r="B4725" s="2" t="s">
        <v>222</v>
      </c>
      <c r="C4725" s="6">
        <v>7377.5255999999999</v>
      </c>
      <c r="D4725" s="6">
        <v>6383.5774000000001</v>
      </c>
      <c r="E4725" s="7">
        <f t="shared" si="296"/>
        <v>-0.13472649962746319</v>
      </c>
      <c r="F4725" s="6">
        <v>165875.00847999999</v>
      </c>
      <c r="G4725" s="6">
        <v>204542.29222999999</v>
      </c>
      <c r="H4725" s="7">
        <f t="shared" si="297"/>
        <v>0.23311096773606033</v>
      </c>
      <c r="I4725" s="6">
        <v>255664.57467999999</v>
      </c>
      <c r="J4725" s="7">
        <f t="shared" si="298"/>
        <v>-0.19995841236114431</v>
      </c>
      <c r="K4725" s="6">
        <v>365051.23609000002</v>
      </c>
      <c r="L4725" s="6">
        <v>460206.86690999998</v>
      </c>
      <c r="M4725" s="7">
        <f t="shared" si="299"/>
        <v>0.26066376829509008</v>
      </c>
    </row>
    <row r="4726" spans="1:13" x14ac:dyDescent="0.2">
      <c r="A4726" s="1" t="s">
        <v>268</v>
      </c>
      <c r="B4726" s="1" t="s">
        <v>4</v>
      </c>
      <c r="C4726" s="4">
        <v>400.74869999999999</v>
      </c>
      <c r="D4726" s="4">
        <v>0</v>
      </c>
      <c r="E4726" s="5">
        <f t="shared" si="296"/>
        <v>-1</v>
      </c>
      <c r="F4726" s="4">
        <v>4826.55501</v>
      </c>
      <c r="G4726" s="4">
        <v>4544.0008399999997</v>
      </c>
      <c r="H4726" s="5">
        <f t="shared" si="297"/>
        <v>-5.8541582850414997E-2</v>
      </c>
      <c r="I4726" s="4">
        <v>6139.8247300000003</v>
      </c>
      <c r="J4726" s="5">
        <f t="shared" si="298"/>
        <v>-0.25991359039983553</v>
      </c>
      <c r="K4726" s="4">
        <v>12779.03321</v>
      </c>
      <c r="L4726" s="4">
        <v>10683.825570000001</v>
      </c>
      <c r="M4726" s="5">
        <f t="shared" si="299"/>
        <v>-0.16395666288435906</v>
      </c>
    </row>
    <row r="4727" spans="1:13" x14ac:dyDescent="0.2">
      <c r="A4727" s="1" t="s">
        <v>268</v>
      </c>
      <c r="B4727" s="1" t="s">
        <v>6</v>
      </c>
      <c r="C4727" s="4">
        <v>0</v>
      </c>
      <c r="D4727" s="4">
        <v>0</v>
      </c>
      <c r="E4727" s="5" t="str">
        <f t="shared" si="296"/>
        <v/>
      </c>
      <c r="F4727" s="4">
        <v>14.480840000000001</v>
      </c>
      <c r="G4727" s="4">
        <v>21.57525</v>
      </c>
      <c r="H4727" s="5">
        <f t="shared" si="297"/>
        <v>0.48991702138826199</v>
      </c>
      <c r="I4727" s="4">
        <v>22.035499999999999</v>
      </c>
      <c r="J4727" s="5">
        <f t="shared" si="298"/>
        <v>-2.0886750924644204E-2</v>
      </c>
      <c r="K4727" s="4">
        <v>23.318460000000002</v>
      </c>
      <c r="L4727" s="4">
        <v>43.610750000000003</v>
      </c>
      <c r="M4727" s="5">
        <f t="shared" si="299"/>
        <v>0.87022427724643903</v>
      </c>
    </row>
    <row r="4728" spans="1:13" x14ac:dyDescent="0.2">
      <c r="A4728" s="1" t="s">
        <v>268</v>
      </c>
      <c r="B4728" s="1" t="s">
        <v>7</v>
      </c>
      <c r="C4728" s="4">
        <v>0</v>
      </c>
      <c r="D4728" s="4">
        <v>0</v>
      </c>
      <c r="E4728" s="5" t="str">
        <f t="shared" si="296"/>
        <v/>
      </c>
      <c r="F4728" s="4">
        <v>0</v>
      </c>
      <c r="G4728" s="4">
        <v>0</v>
      </c>
      <c r="H4728" s="5" t="str">
        <f t="shared" si="297"/>
        <v/>
      </c>
      <c r="I4728" s="4">
        <v>0</v>
      </c>
      <c r="J4728" s="5" t="str">
        <f t="shared" si="298"/>
        <v/>
      </c>
      <c r="K4728" s="4">
        <v>1.1306700000000001</v>
      </c>
      <c r="L4728" s="4">
        <v>0</v>
      </c>
      <c r="M4728" s="5">
        <f t="shared" si="299"/>
        <v>-1</v>
      </c>
    </row>
    <row r="4729" spans="1:13" x14ac:dyDescent="0.2">
      <c r="A4729" s="1" t="s">
        <v>268</v>
      </c>
      <c r="B4729" s="1" t="s">
        <v>8</v>
      </c>
      <c r="C4729" s="4">
        <v>262.76693</v>
      </c>
      <c r="D4729" s="4">
        <v>0</v>
      </c>
      <c r="E4729" s="5">
        <f t="shared" si="296"/>
        <v>-1</v>
      </c>
      <c r="F4729" s="4">
        <v>3587.9175799999998</v>
      </c>
      <c r="G4729" s="4">
        <v>3592.3676700000001</v>
      </c>
      <c r="H4729" s="5">
        <f t="shared" si="297"/>
        <v>1.2402988365189938E-3</v>
      </c>
      <c r="I4729" s="4">
        <v>3127.2732599999999</v>
      </c>
      <c r="J4729" s="5">
        <f t="shared" si="298"/>
        <v>0.14872202437467852</v>
      </c>
      <c r="K4729" s="4">
        <v>6471.9459500000003</v>
      </c>
      <c r="L4729" s="4">
        <v>6719.6409299999996</v>
      </c>
      <c r="M4729" s="5">
        <f t="shared" si="299"/>
        <v>3.8272102689609122E-2</v>
      </c>
    </row>
    <row r="4730" spans="1:13" x14ac:dyDescent="0.2">
      <c r="A4730" s="1" t="s">
        <v>268</v>
      </c>
      <c r="B4730" s="1" t="s">
        <v>11</v>
      </c>
      <c r="C4730" s="4">
        <v>0</v>
      </c>
      <c r="D4730" s="4">
        <v>0</v>
      </c>
      <c r="E4730" s="5" t="str">
        <f t="shared" si="296"/>
        <v/>
      </c>
      <c r="F4730" s="4">
        <v>0</v>
      </c>
      <c r="G4730" s="4">
        <v>0.88127999999999995</v>
      </c>
      <c r="H4730" s="5" t="str">
        <f t="shared" si="297"/>
        <v/>
      </c>
      <c r="I4730" s="4">
        <v>0</v>
      </c>
      <c r="J4730" s="5" t="str">
        <f t="shared" si="298"/>
        <v/>
      </c>
      <c r="K4730" s="4">
        <v>0</v>
      </c>
      <c r="L4730" s="4">
        <v>0.88127999999999995</v>
      </c>
      <c r="M4730" s="5" t="str">
        <f t="shared" si="299"/>
        <v/>
      </c>
    </row>
    <row r="4731" spans="1:13" x14ac:dyDescent="0.2">
      <c r="A4731" s="1" t="s">
        <v>268</v>
      </c>
      <c r="B4731" s="1" t="s">
        <v>14</v>
      </c>
      <c r="C4731" s="4">
        <v>0</v>
      </c>
      <c r="D4731" s="4">
        <v>0</v>
      </c>
      <c r="E4731" s="5" t="str">
        <f t="shared" si="296"/>
        <v/>
      </c>
      <c r="F4731" s="4">
        <v>0</v>
      </c>
      <c r="G4731" s="4">
        <v>16.59394</v>
      </c>
      <c r="H4731" s="5" t="str">
        <f t="shared" si="297"/>
        <v/>
      </c>
      <c r="I4731" s="4">
        <v>0</v>
      </c>
      <c r="J4731" s="5" t="str">
        <f t="shared" si="298"/>
        <v/>
      </c>
      <c r="K4731" s="4">
        <v>0</v>
      </c>
      <c r="L4731" s="4">
        <v>16.59394</v>
      </c>
      <c r="M4731" s="5" t="str">
        <f t="shared" si="299"/>
        <v/>
      </c>
    </row>
    <row r="4732" spans="1:13" x14ac:dyDescent="0.2">
      <c r="A4732" s="1" t="s">
        <v>268</v>
      </c>
      <c r="B4732" s="1" t="s">
        <v>15</v>
      </c>
      <c r="C4732" s="4">
        <v>0</v>
      </c>
      <c r="D4732" s="4">
        <v>0</v>
      </c>
      <c r="E4732" s="5" t="str">
        <f t="shared" si="296"/>
        <v/>
      </c>
      <c r="F4732" s="4">
        <v>0</v>
      </c>
      <c r="G4732" s="4">
        <v>0</v>
      </c>
      <c r="H4732" s="5" t="str">
        <f t="shared" si="297"/>
        <v/>
      </c>
      <c r="I4732" s="4">
        <v>0</v>
      </c>
      <c r="J4732" s="5" t="str">
        <f t="shared" si="298"/>
        <v/>
      </c>
      <c r="K4732" s="4">
        <v>0</v>
      </c>
      <c r="L4732" s="4">
        <v>0</v>
      </c>
      <c r="M4732" s="5" t="str">
        <f t="shared" si="299"/>
        <v/>
      </c>
    </row>
    <row r="4733" spans="1:13" x14ac:dyDescent="0.2">
      <c r="A4733" s="1" t="s">
        <v>268</v>
      </c>
      <c r="B4733" s="1" t="s">
        <v>16</v>
      </c>
      <c r="C4733" s="4">
        <v>0</v>
      </c>
      <c r="D4733" s="4">
        <v>0</v>
      </c>
      <c r="E4733" s="5" t="str">
        <f t="shared" si="296"/>
        <v/>
      </c>
      <c r="F4733" s="4">
        <v>0</v>
      </c>
      <c r="G4733" s="4">
        <v>11.42421</v>
      </c>
      <c r="H4733" s="5" t="str">
        <f t="shared" si="297"/>
        <v/>
      </c>
      <c r="I4733" s="4">
        <v>0</v>
      </c>
      <c r="J4733" s="5" t="str">
        <f t="shared" si="298"/>
        <v/>
      </c>
      <c r="K4733" s="4">
        <v>0</v>
      </c>
      <c r="L4733" s="4">
        <v>11.42421</v>
      </c>
      <c r="M4733" s="5" t="str">
        <f t="shared" si="299"/>
        <v/>
      </c>
    </row>
    <row r="4734" spans="1:13" x14ac:dyDescent="0.2">
      <c r="A4734" s="1" t="s">
        <v>268</v>
      </c>
      <c r="B4734" s="1" t="s">
        <v>17</v>
      </c>
      <c r="C4734" s="4">
        <v>0</v>
      </c>
      <c r="D4734" s="4">
        <v>0</v>
      </c>
      <c r="E4734" s="5" t="str">
        <f t="shared" si="296"/>
        <v/>
      </c>
      <c r="F4734" s="4">
        <v>0</v>
      </c>
      <c r="G4734" s="4">
        <v>0</v>
      </c>
      <c r="H4734" s="5" t="str">
        <f t="shared" si="297"/>
        <v/>
      </c>
      <c r="I4734" s="4">
        <v>0</v>
      </c>
      <c r="J4734" s="5" t="str">
        <f t="shared" si="298"/>
        <v/>
      </c>
      <c r="K4734" s="4">
        <v>0</v>
      </c>
      <c r="L4734" s="4">
        <v>0</v>
      </c>
      <c r="M4734" s="5" t="str">
        <f t="shared" si="299"/>
        <v/>
      </c>
    </row>
    <row r="4735" spans="1:13" x14ac:dyDescent="0.2">
      <c r="A4735" s="1" t="s">
        <v>268</v>
      </c>
      <c r="B4735" s="1" t="s">
        <v>18</v>
      </c>
      <c r="C4735" s="4">
        <v>0</v>
      </c>
      <c r="D4735" s="4">
        <v>0</v>
      </c>
      <c r="E4735" s="5" t="str">
        <f t="shared" si="296"/>
        <v/>
      </c>
      <c r="F4735" s="4">
        <v>226.44318999999999</v>
      </c>
      <c r="G4735" s="4">
        <v>237.54373000000001</v>
      </c>
      <c r="H4735" s="5">
        <f t="shared" si="297"/>
        <v>4.9021301987487664E-2</v>
      </c>
      <c r="I4735" s="4">
        <v>229.60028</v>
      </c>
      <c r="J4735" s="5">
        <f t="shared" si="298"/>
        <v>3.4596865474205929E-2</v>
      </c>
      <c r="K4735" s="4">
        <v>672.98405000000002</v>
      </c>
      <c r="L4735" s="4">
        <v>467.14400999999998</v>
      </c>
      <c r="M4735" s="5">
        <f t="shared" si="299"/>
        <v>-0.30586169167010724</v>
      </c>
    </row>
    <row r="4736" spans="1:13" x14ac:dyDescent="0.2">
      <c r="A4736" s="1" t="s">
        <v>268</v>
      </c>
      <c r="B4736" s="1" t="s">
        <v>19</v>
      </c>
      <c r="C4736" s="4">
        <v>33.699170000000002</v>
      </c>
      <c r="D4736" s="4">
        <v>0</v>
      </c>
      <c r="E4736" s="5">
        <f t="shared" si="296"/>
        <v>-1</v>
      </c>
      <c r="F4736" s="4">
        <v>100.38607</v>
      </c>
      <c r="G4736" s="4">
        <v>190.52504999999999</v>
      </c>
      <c r="H4736" s="5">
        <f t="shared" si="297"/>
        <v>0.89792318794828785</v>
      </c>
      <c r="I4736" s="4">
        <v>141.20419000000001</v>
      </c>
      <c r="J4736" s="5">
        <f t="shared" si="298"/>
        <v>0.3492875105193407</v>
      </c>
      <c r="K4736" s="4">
        <v>127.03308</v>
      </c>
      <c r="L4736" s="4">
        <v>331.72924</v>
      </c>
      <c r="M4736" s="5">
        <f t="shared" si="299"/>
        <v>1.6113610722498426</v>
      </c>
    </row>
    <row r="4737" spans="1:13" x14ac:dyDescent="0.2">
      <c r="A4737" s="1" t="s">
        <v>268</v>
      </c>
      <c r="B4737" s="1" t="s">
        <v>20</v>
      </c>
      <c r="C4737" s="4">
        <v>45.332369999999997</v>
      </c>
      <c r="D4737" s="4">
        <v>0</v>
      </c>
      <c r="E4737" s="5">
        <f t="shared" si="296"/>
        <v>-1</v>
      </c>
      <c r="F4737" s="4">
        <v>139.85168999999999</v>
      </c>
      <c r="G4737" s="4">
        <v>120.76161</v>
      </c>
      <c r="H4737" s="5">
        <f t="shared" si="297"/>
        <v>-0.13650231899235532</v>
      </c>
      <c r="I4737" s="4">
        <v>133.90362999999999</v>
      </c>
      <c r="J4737" s="5">
        <f t="shared" si="298"/>
        <v>-9.8145360211668531E-2</v>
      </c>
      <c r="K4737" s="4">
        <v>171.62076999999999</v>
      </c>
      <c r="L4737" s="4">
        <v>254.66524000000001</v>
      </c>
      <c r="M4737" s="5">
        <f t="shared" si="299"/>
        <v>0.48388356490883955</v>
      </c>
    </row>
    <row r="4738" spans="1:13" x14ac:dyDescent="0.2">
      <c r="A4738" s="1" t="s">
        <v>268</v>
      </c>
      <c r="B4738" s="1" t="s">
        <v>21</v>
      </c>
      <c r="C4738" s="4">
        <v>534.84631999999999</v>
      </c>
      <c r="D4738" s="4">
        <v>0</v>
      </c>
      <c r="E4738" s="5">
        <f t="shared" si="296"/>
        <v>-1</v>
      </c>
      <c r="F4738" s="4">
        <v>933.96995000000004</v>
      </c>
      <c r="G4738" s="4">
        <v>831.78364999999997</v>
      </c>
      <c r="H4738" s="5">
        <f t="shared" si="297"/>
        <v>-0.10941069356674704</v>
      </c>
      <c r="I4738" s="4">
        <v>554.64047000000005</v>
      </c>
      <c r="J4738" s="5">
        <f t="shared" si="298"/>
        <v>0.49968077518757315</v>
      </c>
      <c r="K4738" s="4">
        <v>1939.77387</v>
      </c>
      <c r="L4738" s="4">
        <v>1386.4241199999999</v>
      </c>
      <c r="M4738" s="5">
        <f t="shared" si="299"/>
        <v>-0.28526508092409764</v>
      </c>
    </row>
    <row r="4739" spans="1:13" x14ac:dyDescent="0.2">
      <c r="A4739" s="1" t="s">
        <v>268</v>
      </c>
      <c r="B4739" s="1" t="s">
        <v>22</v>
      </c>
      <c r="C4739" s="4">
        <v>0</v>
      </c>
      <c r="D4739" s="4">
        <v>0</v>
      </c>
      <c r="E4739" s="5" t="str">
        <f t="shared" si="296"/>
        <v/>
      </c>
      <c r="F4739" s="4">
        <v>0</v>
      </c>
      <c r="G4739" s="4">
        <v>0</v>
      </c>
      <c r="H4739" s="5" t="str">
        <f t="shared" si="297"/>
        <v/>
      </c>
      <c r="I4739" s="4">
        <v>0</v>
      </c>
      <c r="J4739" s="5" t="str">
        <f t="shared" si="298"/>
        <v/>
      </c>
      <c r="K4739" s="4">
        <v>0</v>
      </c>
      <c r="L4739" s="4">
        <v>0</v>
      </c>
      <c r="M4739" s="5" t="str">
        <f t="shared" si="299"/>
        <v/>
      </c>
    </row>
    <row r="4740" spans="1:13" x14ac:dyDescent="0.2">
      <c r="A4740" s="1" t="s">
        <v>268</v>
      </c>
      <c r="B4740" s="1" t="s">
        <v>23</v>
      </c>
      <c r="C4740" s="4">
        <v>82.4358</v>
      </c>
      <c r="D4740" s="4">
        <v>0</v>
      </c>
      <c r="E4740" s="5">
        <f t="shared" si="296"/>
        <v>-1</v>
      </c>
      <c r="F4740" s="4">
        <v>104.29644999999999</v>
      </c>
      <c r="G4740" s="4">
        <v>125.79013999999999</v>
      </c>
      <c r="H4740" s="5">
        <f t="shared" si="297"/>
        <v>0.20608266149039589</v>
      </c>
      <c r="I4740" s="4">
        <v>89.435720000000003</v>
      </c>
      <c r="J4740" s="5">
        <f t="shared" si="298"/>
        <v>0.40648658052956899</v>
      </c>
      <c r="K4740" s="4">
        <v>156.26711</v>
      </c>
      <c r="L4740" s="4">
        <v>215.22586000000001</v>
      </c>
      <c r="M4740" s="5">
        <f t="shared" si="299"/>
        <v>0.37729468472284422</v>
      </c>
    </row>
    <row r="4741" spans="1:13" x14ac:dyDescent="0.2">
      <c r="A4741" s="1" t="s">
        <v>268</v>
      </c>
      <c r="B4741" s="1" t="s">
        <v>24</v>
      </c>
      <c r="C4741" s="4">
        <v>0</v>
      </c>
      <c r="D4741" s="4">
        <v>0</v>
      </c>
      <c r="E4741" s="5" t="str">
        <f t="shared" si="296"/>
        <v/>
      </c>
      <c r="F4741" s="4">
        <v>0</v>
      </c>
      <c r="G4741" s="4">
        <v>0</v>
      </c>
      <c r="H4741" s="5" t="str">
        <f t="shared" si="297"/>
        <v/>
      </c>
      <c r="I4741" s="4">
        <v>0</v>
      </c>
      <c r="J4741" s="5" t="str">
        <f t="shared" si="298"/>
        <v/>
      </c>
      <c r="K4741" s="4">
        <v>0</v>
      </c>
      <c r="L4741" s="4">
        <v>0</v>
      </c>
      <c r="M4741" s="5" t="str">
        <f t="shared" si="299"/>
        <v/>
      </c>
    </row>
    <row r="4742" spans="1:13" x14ac:dyDescent="0.2">
      <c r="A4742" s="1" t="s">
        <v>268</v>
      </c>
      <c r="B4742" s="1" t="s">
        <v>25</v>
      </c>
      <c r="C4742" s="4">
        <v>0</v>
      </c>
      <c r="D4742" s="4">
        <v>0</v>
      </c>
      <c r="E4742" s="5" t="str">
        <f t="shared" si="296"/>
        <v/>
      </c>
      <c r="F4742" s="4">
        <v>0</v>
      </c>
      <c r="G4742" s="4">
        <v>0</v>
      </c>
      <c r="H4742" s="5" t="str">
        <f t="shared" si="297"/>
        <v/>
      </c>
      <c r="I4742" s="4">
        <v>0</v>
      </c>
      <c r="J4742" s="5" t="str">
        <f t="shared" si="298"/>
        <v/>
      </c>
      <c r="K4742" s="4">
        <v>0</v>
      </c>
      <c r="L4742" s="4">
        <v>0</v>
      </c>
      <c r="M4742" s="5" t="str">
        <f t="shared" si="299"/>
        <v/>
      </c>
    </row>
    <row r="4743" spans="1:13" x14ac:dyDescent="0.2">
      <c r="A4743" s="1" t="s">
        <v>268</v>
      </c>
      <c r="B4743" s="1" t="s">
        <v>26</v>
      </c>
      <c r="C4743" s="4">
        <v>0</v>
      </c>
      <c r="D4743" s="4">
        <v>0</v>
      </c>
      <c r="E4743" s="5" t="str">
        <f t="shared" si="296"/>
        <v/>
      </c>
      <c r="F4743" s="4">
        <v>20.76632</v>
      </c>
      <c r="G4743" s="4">
        <v>59.704909999999998</v>
      </c>
      <c r="H4743" s="5">
        <f t="shared" si="297"/>
        <v>1.875083789520724</v>
      </c>
      <c r="I4743" s="4">
        <v>13.11642</v>
      </c>
      <c r="J4743" s="5">
        <f t="shared" si="298"/>
        <v>3.5519211797121466</v>
      </c>
      <c r="K4743" s="4">
        <v>26.26632</v>
      </c>
      <c r="L4743" s="4">
        <v>72.821330000000003</v>
      </c>
      <c r="M4743" s="5">
        <f t="shared" si="299"/>
        <v>1.7724222502428968</v>
      </c>
    </row>
    <row r="4744" spans="1:13" x14ac:dyDescent="0.2">
      <c r="A4744" s="1" t="s">
        <v>268</v>
      </c>
      <c r="B4744" s="1" t="s">
        <v>27</v>
      </c>
      <c r="C4744" s="4">
        <v>0</v>
      </c>
      <c r="D4744" s="4">
        <v>0</v>
      </c>
      <c r="E4744" s="5" t="str">
        <f t="shared" si="296"/>
        <v/>
      </c>
      <c r="F4744" s="4">
        <v>155.50235000000001</v>
      </c>
      <c r="G4744" s="4">
        <v>51.95814</v>
      </c>
      <c r="H4744" s="5">
        <f t="shared" si="297"/>
        <v>-0.66586910101358598</v>
      </c>
      <c r="I4744" s="4">
        <v>111.54217</v>
      </c>
      <c r="J4744" s="5">
        <f t="shared" si="298"/>
        <v>-0.5341838875826066</v>
      </c>
      <c r="K4744" s="4">
        <v>183.86569</v>
      </c>
      <c r="L4744" s="4">
        <v>163.50031000000001</v>
      </c>
      <c r="M4744" s="5">
        <f t="shared" si="299"/>
        <v>-0.1107622634761275</v>
      </c>
    </row>
    <row r="4745" spans="1:13" x14ac:dyDescent="0.2">
      <c r="A4745" s="1" t="s">
        <v>268</v>
      </c>
      <c r="B4745" s="1" t="s">
        <v>32</v>
      </c>
      <c r="C4745" s="4">
        <v>0</v>
      </c>
      <c r="D4745" s="4">
        <v>0</v>
      </c>
      <c r="E4745" s="5" t="str">
        <f t="shared" si="296"/>
        <v/>
      </c>
      <c r="F4745" s="4">
        <v>404.35899000000001</v>
      </c>
      <c r="G4745" s="4">
        <v>348.38878</v>
      </c>
      <c r="H4745" s="5">
        <f t="shared" si="297"/>
        <v>-0.1384171278101175</v>
      </c>
      <c r="I4745" s="4">
        <v>325.50211999999999</v>
      </c>
      <c r="J4745" s="5">
        <f t="shared" si="298"/>
        <v>7.031186156329805E-2</v>
      </c>
      <c r="K4745" s="4">
        <v>780.68097999999998</v>
      </c>
      <c r="L4745" s="4">
        <v>673.89089999999999</v>
      </c>
      <c r="M4745" s="5">
        <f t="shared" si="299"/>
        <v>-0.1367909334745161</v>
      </c>
    </row>
    <row r="4746" spans="1:13" x14ac:dyDescent="0.2">
      <c r="A4746" s="1" t="s">
        <v>268</v>
      </c>
      <c r="B4746" s="1" t="s">
        <v>34</v>
      </c>
      <c r="C4746" s="4">
        <v>0</v>
      </c>
      <c r="D4746" s="4">
        <v>0</v>
      </c>
      <c r="E4746" s="5" t="str">
        <f t="shared" si="296"/>
        <v/>
      </c>
      <c r="F4746" s="4">
        <v>44.003999999999998</v>
      </c>
      <c r="G4746" s="4">
        <v>0</v>
      </c>
      <c r="H4746" s="5">
        <f t="shared" si="297"/>
        <v>-1</v>
      </c>
      <c r="I4746" s="4">
        <v>0</v>
      </c>
      <c r="J4746" s="5" t="str">
        <f t="shared" si="298"/>
        <v/>
      </c>
      <c r="K4746" s="4">
        <v>51.977499999999999</v>
      </c>
      <c r="L4746" s="4">
        <v>0</v>
      </c>
      <c r="M4746" s="5">
        <f t="shared" si="299"/>
        <v>-1</v>
      </c>
    </row>
    <row r="4747" spans="1:13" x14ac:dyDescent="0.2">
      <c r="A4747" s="1" t="s">
        <v>268</v>
      </c>
      <c r="B4747" s="1" t="s">
        <v>36</v>
      </c>
      <c r="C4747" s="4">
        <v>0</v>
      </c>
      <c r="D4747" s="4">
        <v>0</v>
      </c>
      <c r="E4747" s="5" t="str">
        <f t="shared" si="296"/>
        <v/>
      </c>
      <c r="F4747" s="4">
        <v>190.07040000000001</v>
      </c>
      <c r="G4747" s="4">
        <v>1.68</v>
      </c>
      <c r="H4747" s="5">
        <f t="shared" si="297"/>
        <v>-0.99116116975604829</v>
      </c>
      <c r="I4747" s="4">
        <v>0</v>
      </c>
      <c r="J4747" s="5" t="str">
        <f t="shared" si="298"/>
        <v/>
      </c>
      <c r="K4747" s="4">
        <v>233.14161999999999</v>
      </c>
      <c r="L4747" s="4">
        <v>1.68</v>
      </c>
      <c r="M4747" s="5">
        <f t="shared" si="299"/>
        <v>-0.99279407940975961</v>
      </c>
    </row>
    <row r="4748" spans="1:13" x14ac:dyDescent="0.2">
      <c r="A4748" s="1" t="s">
        <v>268</v>
      </c>
      <c r="B4748" s="1" t="s">
        <v>38</v>
      </c>
      <c r="C4748" s="4">
        <v>0</v>
      </c>
      <c r="D4748" s="4">
        <v>0</v>
      </c>
      <c r="E4748" s="5" t="str">
        <f t="shared" si="296"/>
        <v/>
      </c>
      <c r="F4748" s="4">
        <v>0</v>
      </c>
      <c r="G4748" s="4">
        <v>0</v>
      </c>
      <c r="H4748" s="5" t="str">
        <f t="shared" si="297"/>
        <v/>
      </c>
      <c r="I4748" s="4">
        <v>0</v>
      </c>
      <c r="J4748" s="5" t="str">
        <f t="shared" si="298"/>
        <v/>
      </c>
      <c r="K4748" s="4">
        <v>0</v>
      </c>
      <c r="L4748" s="4">
        <v>0</v>
      </c>
      <c r="M4748" s="5" t="str">
        <f t="shared" si="299"/>
        <v/>
      </c>
    </row>
    <row r="4749" spans="1:13" x14ac:dyDescent="0.2">
      <c r="A4749" s="1" t="s">
        <v>268</v>
      </c>
      <c r="B4749" s="1" t="s">
        <v>39</v>
      </c>
      <c r="C4749" s="4">
        <v>37.268430000000002</v>
      </c>
      <c r="D4749" s="4">
        <v>45.578270000000003</v>
      </c>
      <c r="E4749" s="5">
        <f t="shared" si="296"/>
        <v>0.2229726339424547</v>
      </c>
      <c r="F4749" s="4">
        <v>431.16931</v>
      </c>
      <c r="G4749" s="4">
        <v>661.34184000000005</v>
      </c>
      <c r="H4749" s="5">
        <f t="shared" si="297"/>
        <v>0.53383328697490096</v>
      </c>
      <c r="I4749" s="4">
        <v>575.62411999999995</v>
      </c>
      <c r="J4749" s="5">
        <f t="shared" si="298"/>
        <v>0.14891266196420005</v>
      </c>
      <c r="K4749" s="4">
        <v>902.80496000000005</v>
      </c>
      <c r="L4749" s="4">
        <v>1236.96596</v>
      </c>
      <c r="M4749" s="5">
        <f t="shared" si="299"/>
        <v>0.37013642459385676</v>
      </c>
    </row>
    <row r="4750" spans="1:13" x14ac:dyDescent="0.2">
      <c r="A4750" s="1" t="s">
        <v>268</v>
      </c>
      <c r="B4750" s="1" t="s">
        <v>40</v>
      </c>
      <c r="C4750" s="4">
        <v>0</v>
      </c>
      <c r="D4750" s="4">
        <v>0</v>
      </c>
      <c r="E4750" s="5" t="str">
        <f t="shared" si="296"/>
        <v/>
      </c>
      <c r="F4750" s="4">
        <v>0.90190000000000003</v>
      </c>
      <c r="G4750" s="4">
        <v>0</v>
      </c>
      <c r="H4750" s="5">
        <f t="shared" si="297"/>
        <v>-1</v>
      </c>
      <c r="I4750" s="4">
        <v>4.0250000000000004</v>
      </c>
      <c r="J4750" s="5">
        <f t="shared" si="298"/>
        <v>-1</v>
      </c>
      <c r="K4750" s="4">
        <v>0.90190000000000003</v>
      </c>
      <c r="L4750" s="4">
        <v>4.0250000000000004</v>
      </c>
      <c r="M4750" s="5">
        <f t="shared" si="299"/>
        <v>3.4628007539638546</v>
      </c>
    </row>
    <row r="4751" spans="1:13" x14ac:dyDescent="0.2">
      <c r="A4751" s="1" t="s">
        <v>268</v>
      </c>
      <c r="B4751" s="1" t="s">
        <v>41</v>
      </c>
      <c r="C4751" s="4">
        <v>0</v>
      </c>
      <c r="D4751" s="4">
        <v>0</v>
      </c>
      <c r="E4751" s="5" t="str">
        <f t="shared" si="296"/>
        <v/>
      </c>
      <c r="F4751" s="4">
        <v>5.8268199999999997</v>
      </c>
      <c r="G4751" s="4">
        <v>7.1497299999999999</v>
      </c>
      <c r="H4751" s="5">
        <f t="shared" si="297"/>
        <v>0.22703807565704803</v>
      </c>
      <c r="I4751" s="4">
        <v>15.37323</v>
      </c>
      <c r="J4751" s="5">
        <f t="shared" si="298"/>
        <v>-0.53492337003999801</v>
      </c>
      <c r="K4751" s="4">
        <v>53.237870000000001</v>
      </c>
      <c r="L4751" s="4">
        <v>22.522960000000001</v>
      </c>
      <c r="M4751" s="5">
        <f t="shared" si="299"/>
        <v>-0.57693724410837621</v>
      </c>
    </row>
    <row r="4752" spans="1:13" x14ac:dyDescent="0.2">
      <c r="A4752" s="1" t="s">
        <v>268</v>
      </c>
      <c r="B4752" s="1" t="s">
        <v>46</v>
      </c>
      <c r="C4752" s="4">
        <v>0</v>
      </c>
      <c r="D4752" s="4">
        <v>0</v>
      </c>
      <c r="E4752" s="5" t="str">
        <f t="shared" si="296"/>
        <v/>
      </c>
      <c r="F4752" s="4">
        <v>0</v>
      </c>
      <c r="G4752" s="4">
        <v>0</v>
      </c>
      <c r="H4752" s="5" t="str">
        <f t="shared" si="297"/>
        <v/>
      </c>
      <c r="I4752" s="4">
        <v>0</v>
      </c>
      <c r="J4752" s="5" t="str">
        <f t="shared" si="298"/>
        <v/>
      </c>
      <c r="K4752" s="4">
        <v>0</v>
      </c>
      <c r="L4752" s="4">
        <v>0</v>
      </c>
      <c r="M4752" s="5" t="str">
        <f t="shared" si="299"/>
        <v/>
      </c>
    </row>
    <row r="4753" spans="1:13" x14ac:dyDescent="0.2">
      <c r="A4753" s="1" t="s">
        <v>268</v>
      </c>
      <c r="B4753" s="1" t="s">
        <v>47</v>
      </c>
      <c r="C4753" s="4">
        <v>0</v>
      </c>
      <c r="D4753" s="4">
        <v>0</v>
      </c>
      <c r="E4753" s="5" t="str">
        <f t="shared" si="296"/>
        <v/>
      </c>
      <c r="F4753" s="4">
        <v>0</v>
      </c>
      <c r="G4753" s="4">
        <v>0.13871</v>
      </c>
      <c r="H4753" s="5" t="str">
        <f t="shared" si="297"/>
        <v/>
      </c>
      <c r="I4753" s="4">
        <v>124.23</v>
      </c>
      <c r="J4753" s="5">
        <f t="shared" si="298"/>
        <v>-0.99888344200273682</v>
      </c>
      <c r="K4753" s="4">
        <v>132.21848</v>
      </c>
      <c r="L4753" s="4">
        <v>124.36870999999999</v>
      </c>
      <c r="M4753" s="5">
        <f t="shared" si="299"/>
        <v>-5.9369688715223523E-2</v>
      </c>
    </row>
    <row r="4754" spans="1:13" x14ac:dyDescent="0.2">
      <c r="A4754" s="1" t="s">
        <v>268</v>
      </c>
      <c r="B4754" s="1" t="s">
        <v>49</v>
      </c>
      <c r="C4754" s="4">
        <v>0</v>
      </c>
      <c r="D4754" s="4">
        <v>0</v>
      </c>
      <c r="E4754" s="5" t="str">
        <f t="shared" si="296"/>
        <v/>
      </c>
      <c r="F4754" s="4">
        <v>0</v>
      </c>
      <c r="G4754" s="4">
        <v>27.425090000000001</v>
      </c>
      <c r="H4754" s="5" t="str">
        <f t="shared" si="297"/>
        <v/>
      </c>
      <c r="I4754" s="4">
        <v>27.711110000000001</v>
      </c>
      <c r="J4754" s="5">
        <f t="shared" si="298"/>
        <v>-1.0321491993644405E-2</v>
      </c>
      <c r="K4754" s="4">
        <v>0</v>
      </c>
      <c r="L4754" s="4">
        <v>55.136200000000002</v>
      </c>
      <c r="M4754" s="5" t="str">
        <f t="shared" si="299"/>
        <v/>
      </c>
    </row>
    <row r="4755" spans="1:13" x14ac:dyDescent="0.2">
      <c r="A4755" s="1" t="s">
        <v>268</v>
      </c>
      <c r="B4755" s="1" t="s">
        <v>50</v>
      </c>
      <c r="C4755" s="4">
        <v>0</v>
      </c>
      <c r="D4755" s="4">
        <v>0</v>
      </c>
      <c r="E4755" s="5" t="str">
        <f t="shared" si="296"/>
        <v/>
      </c>
      <c r="F4755" s="4">
        <v>0</v>
      </c>
      <c r="G4755" s="4">
        <v>34.112949999999998</v>
      </c>
      <c r="H4755" s="5" t="str">
        <f t="shared" si="297"/>
        <v/>
      </c>
      <c r="I4755" s="4">
        <v>41.457619999999999</v>
      </c>
      <c r="J4755" s="5">
        <f t="shared" si="298"/>
        <v>-0.17716091758282315</v>
      </c>
      <c r="K4755" s="4">
        <v>84.930539999999993</v>
      </c>
      <c r="L4755" s="4">
        <v>75.570570000000004</v>
      </c>
      <c r="M4755" s="5">
        <f t="shared" si="299"/>
        <v>-0.11020735297338258</v>
      </c>
    </row>
    <row r="4756" spans="1:13" x14ac:dyDescent="0.2">
      <c r="A4756" s="1" t="s">
        <v>268</v>
      </c>
      <c r="B4756" s="1" t="s">
        <v>52</v>
      </c>
      <c r="C4756" s="4">
        <v>0</v>
      </c>
      <c r="D4756" s="4">
        <v>0</v>
      </c>
      <c r="E4756" s="5" t="str">
        <f t="shared" si="296"/>
        <v/>
      </c>
      <c r="F4756" s="4">
        <v>119.17076</v>
      </c>
      <c r="G4756" s="4">
        <v>144.6703</v>
      </c>
      <c r="H4756" s="5">
        <f t="shared" si="297"/>
        <v>0.21397480388645662</v>
      </c>
      <c r="I4756" s="4">
        <v>5.4080599999999999</v>
      </c>
      <c r="J4756" s="5">
        <f t="shared" si="298"/>
        <v>25.750868148652199</v>
      </c>
      <c r="K4756" s="4">
        <v>167.98964000000001</v>
      </c>
      <c r="L4756" s="4">
        <v>150.07836</v>
      </c>
      <c r="M4756" s="5">
        <f t="shared" si="299"/>
        <v>-0.10662133688720332</v>
      </c>
    </row>
    <row r="4757" spans="1:13" x14ac:dyDescent="0.2">
      <c r="A4757" s="1" t="s">
        <v>268</v>
      </c>
      <c r="B4757" s="1" t="s">
        <v>55</v>
      </c>
      <c r="C4757" s="4">
        <v>0</v>
      </c>
      <c r="D4757" s="4">
        <v>0</v>
      </c>
      <c r="E4757" s="5" t="str">
        <f t="shared" si="296"/>
        <v/>
      </c>
      <c r="F4757" s="4">
        <v>4.2172000000000001</v>
      </c>
      <c r="G4757" s="4">
        <v>0</v>
      </c>
      <c r="H4757" s="5">
        <f t="shared" si="297"/>
        <v>-1</v>
      </c>
      <c r="I4757" s="4">
        <v>0</v>
      </c>
      <c r="J4757" s="5" t="str">
        <f t="shared" si="298"/>
        <v/>
      </c>
      <c r="K4757" s="4">
        <v>4.2172000000000001</v>
      </c>
      <c r="L4757" s="4">
        <v>0</v>
      </c>
      <c r="M4757" s="5">
        <f t="shared" si="299"/>
        <v>-1</v>
      </c>
    </row>
    <row r="4758" spans="1:13" x14ac:dyDescent="0.2">
      <c r="A4758" s="1" t="s">
        <v>268</v>
      </c>
      <c r="B4758" s="1" t="s">
        <v>56</v>
      </c>
      <c r="C4758" s="4">
        <v>0</v>
      </c>
      <c r="D4758" s="4">
        <v>0</v>
      </c>
      <c r="E4758" s="5" t="str">
        <f t="shared" si="296"/>
        <v/>
      </c>
      <c r="F4758" s="4">
        <v>0</v>
      </c>
      <c r="G4758" s="4">
        <v>0</v>
      </c>
      <c r="H4758" s="5" t="str">
        <f t="shared" si="297"/>
        <v/>
      </c>
      <c r="I4758" s="4">
        <v>0</v>
      </c>
      <c r="J4758" s="5" t="str">
        <f t="shared" si="298"/>
        <v/>
      </c>
      <c r="K4758" s="4">
        <v>0</v>
      </c>
      <c r="L4758" s="4">
        <v>0</v>
      </c>
      <c r="M4758" s="5" t="str">
        <f t="shared" si="299"/>
        <v/>
      </c>
    </row>
    <row r="4759" spans="1:13" x14ac:dyDescent="0.2">
      <c r="A4759" s="1" t="s">
        <v>268</v>
      </c>
      <c r="B4759" s="1" t="s">
        <v>58</v>
      </c>
      <c r="C4759" s="4">
        <v>0</v>
      </c>
      <c r="D4759" s="4">
        <v>0</v>
      </c>
      <c r="E4759" s="5" t="str">
        <f t="shared" si="296"/>
        <v/>
      </c>
      <c r="F4759" s="4">
        <v>0</v>
      </c>
      <c r="G4759" s="4">
        <v>0</v>
      </c>
      <c r="H4759" s="5" t="str">
        <f t="shared" si="297"/>
        <v/>
      </c>
      <c r="I4759" s="4">
        <v>0</v>
      </c>
      <c r="J4759" s="5" t="str">
        <f t="shared" si="298"/>
        <v/>
      </c>
      <c r="K4759" s="4">
        <v>0</v>
      </c>
      <c r="L4759" s="4">
        <v>0</v>
      </c>
      <c r="M4759" s="5" t="str">
        <f t="shared" si="299"/>
        <v/>
      </c>
    </row>
    <row r="4760" spans="1:13" x14ac:dyDescent="0.2">
      <c r="A4760" s="1" t="s">
        <v>268</v>
      </c>
      <c r="B4760" s="1" t="s">
        <v>60</v>
      </c>
      <c r="C4760" s="4">
        <v>95.972980000000007</v>
      </c>
      <c r="D4760" s="4">
        <v>0</v>
      </c>
      <c r="E4760" s="5">
        <f t="shared" si="296"/>
        <v>-1</v>
      </c>
      <c r="F4760" s="4">
        <v>95.972980000000007</v>
      </c>
      <c r="G4760" s="4">
        <v>84.387349999999998</v>
      </c>
      <c r="H4760" s="5">
        <f t="shared" si="297"/>
        <v>-0.12071762281425469</v>
      </c>
      <c r="I4760" s="4">
        <v>63.216799999999999</v>
      </c>
      <c r="J4760" s="5">
        <f t="shared" si="298"/>
        <v>0.33488803609167173</v>
      </c>
      <c r="K4760" s="4">
        <v>159.18258</v>
      </c>
      <c r="L4760" s="4">
        <v>147.60415</v>
      </c>
      <c r="M4760" s="5">
        <f t="shared" si="299"/>
        <v>-7.2736790671441565E-2</v>
      </c>
    </row>
    <row r="4761" spans="1:13" x14ac:dyDescent="0.2">
      <c r="A4761" s="1" t="s">
        <v>268</v>
      </c>
      <c r="B4761" s="1" t="s">
        <v>61</v>
      </c>
      <c r="C4761" s="4">
        <v>0</v>
      </c>
      <c r="D4761" s="4">
        <v>0</v>
      </c>
      <c r="E4761" s="5" t="str">
        <f t="shared" si="296"/>
        <v/>
      </c>
      <c r="F4761" s="4">
        <v>0</v>
      </c>
      <c r="G4761" s="4">
        <v>0</v>
      </c>
      <c r="H4761" s="5" t="str">
        <f t="shared" si="297"/>
        <v/>
      </c>
      <c r="I4761" s="4">
        <v>0</v>
      </c>
      <c r="J4761" s="5" t="str">
        <f t="shared" si="298"/>
        <v/>
      </c>
      <c r="K4761" s="4">
        <v>0</v>
      </c>
      <c r="L4761" s="4">
        <v>0</v>
      </c>
      <c r="M4761" s="5" t="str">
        <f t="shared" si="299"/>
        <v/>
      </c>
    </row>
    <row r="4762" spans="1:13" x14ac:dyDescent="0.2">
      <c r="A4762" s="1" t="s">
        <v>268</v>
      </c>
      <c r="B4762" s="1" t="s">
        <v>63</v>
      </c>
      <c r="C4762" s="4">
        <v>0</v>
      </c>
      <c r="D4762" s="4">
        <v>0</v>
      </c>
      <c r="E4762" s="5" t="str">
        <f t="shared" si="296"/>
        <v/>
      </c>
      <c r="F4762" s="4">
        <v>16.478999999999999</v>
      </c>
      <c r="G4762" s="4">
        <v>0</v>
      </c>
      <c r="H4762" s="5">
        <f t="shared" si="297"/>
        <v>-1</v>
      </c>
      <c r="I4762" s="4">
        <v>0</v>
      </c>
      <c r="J4762" s="5" t="str">
        <f t="shared" si="298"/>
        <v/>
      </c>
      <c r="K4762" s="4">
        <v>47.029000000000003</v>
      </c>
      <c r="L4762" s="4">
        <v>0</v>
      </c>
      <c r="M4762" s="5">
        <f t="shared" si="299"/>
        <v>-1</v>
      </c>
    </row>
    <row r="4763" spans="1:13" x14ac:dyDescent="0.2">
      <c r="A4763" s="1" t="s">
        <v>268</v>
      </c>
      <c r="B4763" s="1" t="s">
        <v>65</v>
      </c>
      <c r="C4763" s="4">
        <v>0</v>
      </c>
      <c r="D4763" s="4">
        <v>0</v>
      </c>
      <c r="E4763" s="5" t="str">
        <f t="shared" ref="E4763:E4826" si="300">IF(C4763=0,"",(D4763/C4763-1))</f>
        <v/>
      </c>
      <c r="F4763" s="4">
        <v>59.44932</v>
      </c>
      <c r="G4763" s="4">
        <v>509.55910999999998</v>
      </c>
      <c r="H4763" s="5">
        <f t="shared" ref="H4763:H4826" si="301">IF(F4763=0,"",(G4763/F4763-1))</f>
        <v>7.5713194028123443</v>
      </c>
      <c r="I4763" s="4">
        <v>0</v>
      </c>
      <c r="J4763" s="5" t="str">
        <f t="shared" ref="J4763:J4826" si="302">IF(I4763=0,"",(G4763/I4763-1))</f>
        <v/>
      </c>
      <c r="K4763" s="4">
        <v>119.21541999999999</v>
      </c>
      <c r="L4763" s="4">
        <v>509.55910999999998</v>
      </c>
      <c r="M4763" s="5">
        <f t="shared" ref="M4763:M4826" si="303">IF(K4763=0,"",(L4763/K4763-1))</f>
        <v>3.2742718181926467</v>
      </c>
    </row>
    <row r="4764" spans="1:13" x14ac:dyDescent="0.2">
      <c r="A4764" s="1" t="s">
        <v>268</v>
      </c>
      <c r="B4764" s="1" t="s">
        <v>66</v>
      </c>
      <c r="C4764" s="4">
        <v>0</v>
      </c>
      <c r="D4764" s="4">
        <v>0</v>
      </c>
      <c r="E4764" s="5" t="str">
        <f t="shared" si="300"/>
        <v/>
      </c>
      <c r="F4764" s="4">
        <v>3.5640000000000001</v>
      </c>
      <c r="G4764" s="4">
        <v>0</v>
      </c>
      <c r="H4764" s="5">
        <f t="shared" si="301"/>
        <v>-1</v>
      </c>
      <c r="I4764" s="4">
        <v>9.2712000000000003</v>
      </c>
      <c r="J4764" s="5">
        <f t="shared" si="302"/>
        <v>-1</v>
      </c>
      <c r="K4764" s="4">
        <v>3.5640000000000001</v>
      </c>
      <c r="L4764" s="4">
        <v>9.2712000000000003</v>
      </c>
      <c r="M4764" s="5">
        <f t="shared" si="303"/>
        <v>1.6013468013468013</v>
      </c>
    </row>
    <row r="4765" spans="1:13" x14ac:dyDescent="0.2">
      <c r="A4765" s="1" t="s">
        <v>268</v>
      </c>
      <c r="B4765" s="1" t="s">
        <v>67</v>
      </c>
      <c r="C4765" s="4">
        <v>0</v>
      </c>
      <c r="D4765" s="4">
        <v>0</v>
      </c>
      <c r="E4765" s="5" t="str">
        <f t="shared" si="300"/>
        <v/>
      </c>
      <c r="F4765" s="4">
        <v>48.035040000000002</v>
      </c>
      <c r="G4765" s="4">
        <v>61.79</v>
      </c>
      <c r="H4765" s="5">
        <f t="shared" si="301"/>
        <v>0.28635262924731597</v>
      </c>
      <c r="I4765" s="4">
        <v>57.15701</v>
      </c>
      <c r="J4765" s="5">
        <f t="shared" si="302"/>
        <v>8.1057249145817911E-2</v>
      </c>
      <c r="K4765" s="4">
        <v>144.20722000000001</v>
      </c>
      <c r="L4765" s="4">
        <v>118.94701000000001</v>
      </c>
      <c r="M4765" s="5">
        <f t="shared" si="303"/>
        <v>-0.17516605617943404</v>
      </c>
    </row>
    <row r="4766" spans="1:13" x14ac:dyDescent="0.2">
      <c r="A4766" s="1" t="s">
        <v>268</v>
      </c>
      <c r="B4766" s="1" t="s">
        <v>68</v>
      </c>
      <c r="C4766" s="4">
        <v>0</v>
      </c>
      <c r="D4766" s="4">
        <v>0</v>
      </c>
      <c r="E4766" s="5" t="str">
        <f t="shared" si="300"/>
        <v/>
      </c>
      <c r="F4766" s="4">
        <v>0</v>
      </c>
      <c r="G4766" s="4">
        <v>0</v>
      </c>
      <c r="H4766" s="5" t="str">
        <f t="shared" si="301"/>
        <v/>
      </c>
      <c r="I4766" s="4">
        <v>34.775399999999998</v>
      </c>
      <c r="J4766" s="5">
        <f t="shared" si="302"/>
        <v>-1</v>
      </c>
      <c r="K4766" s="4">
        <v>0</v>
      </c>
      <c r="L4766" s="4">
        <v>34.775399999999998</v>
      </c>
      <c r="M4766" s="5" t="str">
        <f t="shared" si="303"/>
        <v/>
      </c>
    </row>
    <row r="4767" spans="1:13" x14ac:dyDescent="0.2">
      <c r="A4767" s="1" t="s">
        <v>268</v>
      </c>
      <c r="B4767" s="1" t="s">
        <v>69</v>
      </c>
      <c r="C4767" s="4">
        <v>0</v>
      </c>
      <c r="D4767" s="4">
        <v>0</v>
      </c>
      <c r="E4767" s="5" t="str">
        <f t="shared" si="300"/>
        <v/>
      </c>
      <c r="F4767" s="4">
        <v>9.4032800000000005</v>
      </c>
      <c r="G4767" s="4">
        <v>0</v>
      </c>
      <c r="H4767" s="5">
        <f t="shared" si="301"/>
        <v>-1</v>
      </c>
      <c r="I4767" s="4">
        <v>0</v>
      </c>
      <c r="J4767" s="5" t="str">
        <f t="shared" si="302"/>
        <v/>
      </c>
      <c r="K4767" s="4">
        <v>9.4032800000000005</v>
      </c>
      <c r="L4767" s="4">
        <v>0</v>
      </c>
      <c r="M4767" s="5">
        <f t="shared" si="303"/>
        <v>-1</v>
      </c>
    </row>
    <row r="4768" spans="1:13" x14ac:dyDescent="0.2">
      <c r="A4768" s="1" t="s">
        <v>268</v>
      </c>
      <c r="B4768" s="1" t="s">
        <v>70</v>
      </c>
      <c r="C4768" s="4">
        <v>21.966259999999998</v>
      </c>
      <c r="D4768" s="4">
        <v>0</v>
      </c>
      <c r="E4768" s="5">
        <f t="shared" si="300"/>
        <v>-1</v>
      </c>
      <c r="F4768" s="4">
        <v>99.927779999999998</v>
      </c>
      <c r="G4768" s="4">
        <v>131.55542</v>
      </c>
      <c r="H4768" s="5">
        <f t="shared" si="301"/>
        <v>0.31650497989648119</v>
      </c>
      <c r="I4768" s="4">
        <v>202.72573</v>
      </c>
      <c r="J4768" s="5">
        <f t="shared" si="302"/>
        <v>-0.35106698098953693</v>
      </c>
      <c r="K4768" s="4">
        <v>245.85337999999999</v>
      </c>
      <c r="L4768" s="4">
        <v>334.28115000000003</v>
      </c>
      <c r="M4768" s="5">
        <f t="shared" si="303"/>
        <v>0.35967685292754581</v>
      </c>
    </row>
    <row r="4769" spans="1:13" x14ac:dyDescent="0.2">
      <c r="A4769" s="1" t="s">
        <v>268</v>
      </c>
      <c r="B4769" s="1" t="s">
        <v>73</v>
      </c>
      <c r="C4769" s="4">
        <v>0</v>
      </c>
      <c r="D4769" s="4">
        <v>0</v>
      </c>
      <c r="E4769" s="5" t="str">
        <f t="shared" si="300"/>
        <v/>
      </c>
      <c r="F4769" s="4">
        <v>0</v>
      </c>
      <c r="G4769" s="4">
        <v>0</v>
      </c>
      <c r="H4769" s="5" t="str">
        <f t="shared" si="301"/>
        <v/>
      </c>
      <c r="I4769" s="4">
        <v>0</v>
      </c>
      <c r="J4769" s="5" t="str">
        <f t="shared" si="302"/>
        <v/>
      </c>
      <c r="K4769" s="4">
        <v>0</v>
      </c>
      <c r="L4769" s="4">
        <v>0</v>
      </c>
      <c r="M4769" s="5" t="str">
        <f t="shared" si="303"/>
        <v/>
      </c>
    </row>
    <row r="4770" spans="1:13" x14ac:dyDescent="0.2">
      <c r="A4770" s="1" t="s">
        <v>268</v>
      </c>
      <c r="B4770" s="1" t="s">
        <v>74</v>
      </c>
      <c r="C4770" s="4">
        <v>0</v>
      </c>
      <c r="D4770" s="4">
        <v>0</v>
      </c>
      <c r="E4770" s="5" t="str">
        <f t="shared" si="300"/>
        <v/>
      </c>
      <c r="F4770" s="4">
        <v>0</v>
      </c>
      <c r="G4770" s="4">
        <v>0.42033999999999999</v>
      </c>
      <c r="H4770" s="5" t="str">
        <f t="shared" si="301"/>
        <v/>
      </c>
      <c r="I4770" s="4">
        <v>0</v>
      </c>
      <c r="J4770" s="5" t="str">
        <f t="shared" si="302"/>
        <v/>
      </c>
      <c r="K4770" s="4">
        <v>0</v>
      </c>
      <c r="L4770" s="4">
        <v>0.42033999999999999</v>
      </c>
      <c r="M4770" s="5" t="str">
        <f t="shared" si="303"/>
        <v/>
      </c>
    </row>
    <row r="4771" spans="1:13" x14ac:dyDescent="0.2">
      <c r="A4771" s="1" t="s">
        <v>268</v>
      </c>
      <c r="B4771" s="1" t="s">
        <v>75</v>
      </c>
      <c r="C4771" s="4">
        <v>0.11372</v>
      </c>
      <c r="D4771" s="4">
        <v>0</v>
      </c>
      <c r="E4771" s="5">
        <f t="shared" si="300"/>
        <v>-1</v>
      </c>
      <c r="F4771" s="4">
        <v>11.31072</v>
      </c>
      <c r="G4771" s="4">
        <v>18.138110000000001</v>
      </c>
      <c r="H4771" s="5">
        <f t="shared" si="301"/>
        <v>0.60362116646862463</v>
      </c>
      <c r="I4771" s="4">
        <v>8.4504999999999999</v>
      </c>
      <c r="J4771" s="5">
        <f t="shared" si="302"/>
        <v>1.1463948878764572</v>
      </c>
      <c r="K4771" s="4">
        <v>11.31072</v>
      </c>
      <c r="L4771" s="4">
        <v>26.588609999999999</v>
      </c>
      <c r="M4771" s="5">
        <f t="shared" si="303"/>
        <v>1.3507442497029367</v>
      </c>
    </row>
    <row r="4772" spans="1:13" x14ac:dyDescent="0.2">
      <c r="A4772" s="1" t="s">
        <v>268</v>
      </c>
      <c r="B4772" s="1" t="s">
        <v>77</v>
      </c>
      <c r="C4772" s="4">
        <v>0</v>
      </c>
      <c r="D4772" s="4">
        <v>0</v>
      </c>
      <c r="E4772" s="5" t="str">
        <f t="shared" si="300"/>
        <v/>
      </c>
      <c r="F4772" s="4">
        <v>0.35321000000000002</v>
      </c>
      <c r="G4772" s="4">
        <v>4.4156899999999997</v>
      </c>
      <c r="H4772" s="5">
        <f t="shared" si="301"/>
        <v>11.501599614959938</v>
      </c>
      <c r="I4772" s="4">
        <v>0</v>
      </c>
      <c r="J4772" s="5" t="str">
        <f t="shared" si="302"/>
        <v/>
      </c>
      <c r="K4772" s="4">
        <v>0.89087000000000005</v>
      </c>
      <c r="L4772" s="4">
        <v>4.4156899999999997</v>
      </c>
      <c r="M4772" s="5">
        <f t="shared" si="303"/>
        <v>3.9566042183483559</v>
      </c>
    </row>
    <row r="4773" spans="1:13" x14ac:dyDescent="0.2">
      <c r="A4773" s="1" t="s">
        <v>268</v>
      </c>
      <c r="B4773" s="1" t="s">
        <v>81</v>
      </c>
      <c r="C4773" s="4">
        <v>0</v>
      </c>
      <c r="D4773" s="4">
        <v>0</v>
      </c>
      <c r="E4773" s="5" t="str">
        <f t="shared" si="300"/>
        <v/>
      </c>
      <c r="F4773" s="4">
        <v>0</v>
      </c>
      <c r="G4773" s="4">
        <v>0</v>
      </c>
      <c r="H4773" s="5" t="str">
        <f t="shared" si="301"/>
        <v/>
      </c>
      <c r="I4773" s="4">
        <v>0</v>
      </c>
      <c r="J4773" s="5" t="str">
        <f t="shared" si="302"/>
        <v/>
      </c>
      <c r="K4773" s="4">
        <v>0</v>
      </c>
      <c r="L4773" s="4">
        <v>0</v>
      </c>
      <c r="M4773" s="5" t="str">
        <f t="shared" si="303"/>
        <v/>
      </c>
    </row>
    <row r="4774" spans="1:13" x14ac:dyDescent="0.2">
      <c r="A4774" s="1" t="s">
        <v>268</v>
      </c>
      <c r="B4774" s="1" t="s">
        <v>82</v>
      </c>
      <c r="C4774" s="4">
        <v>0</v>
      </c>
      <c r="D4774" s="4">
        <v>0</v>
      </c>
      <c r="E4774" s="5" t="str">
        <f t="shared" si="300"/>
        <v/>
      </c>
      <c r="F4774" s="4">
        <v>11.36891</v>
      </c>
      <c r="G4774" s="4">
        <v>61.029769999999999</v>
      </c>
      <c r="H4774" s="5">
        <f t="shared" si="301"/>
        <v>4.368128518916941</v>
      </c>
      <c r="I4774" s="4">
        <v>11.379659999999999</v>
      </c>
      <c r="J4774" s="5">
        <f t="shared" si="302"/>
        <v>4.3630574199932157</v>
      </c>
      <c r="K4774" s="4">
        <v>11.36891</v>
      </c>
      <c r="L4774" s="4">
        <v>72.40943</v>
      </c>
      <c r="M4774" s="5">
        <f t="shared" si="303"/>
        <v>5.3690740801009067</v>
      </c>
    </row>
    <row r="4775" spans="1:13" x14ac:dyDescent="0.2">
      <c r="A4775" s="1" t="s">
        <v>268</v>
      </c>
      <c r="B4775" s="1" t="s">
        <v>84</v>
      </c>
      <c r="C4775" s="4">
        <v>0</v>
      </c>
      <c r="D4775" s="4">
        <v>0</v>
      </c>
      <c r="E4775" s="5" t="str">
        <f t="shared" si="300"/>
        <v/>
      </c>
      <c r="F4775" s="4">
        <v>0</v>
      </c>
      <c r="G4775" s="4">
        <v>118.05</v>
      </c>
      <c r="H4775" s="5" t="str">
        <f t="shared" si="301"/>
        <v/>
      </c>
      <c r="I4775" s="4">
        <v>3.0480800000000001</v>
      </c>
      <c r="J4775" s="5">
        <f t="shared" si="302"/>
        <v>37.729298443610404</v>
      </c>
      <c r="K4775" s="4">
        <v>223.06202999999999</v>
      </c>
      <c r="L4775" s="4">
        <v>121.09808</v>
      </c>
      <c r="M4775" s="5">
        <f t="shared" si="303"/>
        <v>-0.45711029349100785</v>
      </c>
    </row>
    <row r="4776" spans="1:13" x14ac:dyDescent="0.2">
      <c r="A4776" s="1" t="s">
        <v>268</v>
      </c>
      <c r="B4776" s="1" t="s">
        <v>86</v>
      </c>
      <c r="C4776" s="4">
        <v>15.67231</v>
      </c>
      <c r="D4776" s="4">
        <v>0</v>
      </c>
      <c r="E4776" s="5">
        <f t="shared" si="300"/>
        <v>-1</v>
      </c>
      <c r="F4776" s="4">
        <v>46.887450000000001</v>
      </c>
      <c r="G4776" s="4">
        <v>30.483889999999999</v>
      </c>
      <c r="H4776" s="5">
        <f t="shared" si="301"/>
        <v>-0.34984969325480486</v>
      </c>
      <c r="I4776" s="4">
        <v>45.366779999999999</v>
      </c>
      <c r="J4776" s="5">
        <f t="shared" si="302"/>
        <v>-0.32805700558867079</v>
      </c>
      <c r="K4776" s="4">
        <v>70.058440000000004</v>
      </c>
      <c r="L4776" s="4">
        <v>75.850669999999994</v>
      </c>
      <c r="M4776" s="5">
        <f t="shared" si="303"/>
        <v>8.2677119273566246E-2</v>
      </c>
    </row>
    <row r="4777" spans="1:13" x14ac:dyDescent="0.2">
      <c r="A4777" s="1" t="s">
        <v>268</v>
      </c>
      <c r="B4777" s="1" t="s">
        <v>88</v>
      </c>
      <c r="C4777" s="4">
        <v>0</v>
      </c>
      <c r="D4777" s="4">
        <v>0</v>
      </c>
      <c r="E4777" s="5" t="str">
        <f t="shared" si="300"/>
        <v/>
      </c>
      <c r="F4777" s="4">
        <v>0</v>
      </c>
      <c r="G4777" s="4">
        <v>0</v>
      </c>
      <c r="H4777" s="5" t="str">
        <f t="shared" si="301"/>
        <v/>
      </c>
      <c r="I4777" s="4">
        <v>0</v>
      </c>
      <c r="J4777" s="5" t="str">
        <f t="shared" si="302"/>
        <v/>
      </c>
      <c r="K4777" s="4">
        <v>0</v>
      </c>
      <c r="L4777" s="4">
        <v>0</v>
      </c>
      <c r="M4777" s="5" t="str">
        <f t="shared" si="303"/>
        <v/>
      </c>
    </row>
    <row r="4778" spans="1:13" x14ac:dyDescent="0.2">
      <c r="A4778" s="1" t="s">
        <v>268</v>
      </c>
      <c r="B4778" s="1" t="s">
        <v>89</v>
      </c>
      <c r="C4778" s="4">
        <v>0</v>
      </c>
      <c r="D4778" s="4">
        <v>0</v>
      </c>
      <c r="E4778" s="5" t="str">
        <f t="shared" si="300"/>
        <v/>
      </c>
      <c r="F4778" s="4">
        <v>0</v>
      </c>
      <c r="G4778" s="4">
        <v>32.659199999999998</v>
      </c>
      <c r="H4778" s="5" t="str">
        <f t="shared" si="301"/>
        <v/>
      </c>
      <c r="I4778" s="4">
        <v>0</v>
      </c>
      <c r="J4778" s="5" t="str">
        <f t="shared" si="302"/>
        <v/>
      </c>
      <c r="K4778" s="4">
        <v>68.842399999999998</v>
      </c>
      <c r="L4778" s="4">
        <v>32.659199999999998</v>
      </c>
      <c r="M4778" s="5">
        <f t="shared" si="303"/>
        <v>-0.52559469164352202</v>
      </c>
    </row>
    <row r="4779" spans="1:13" x14ac:dyDescent="0.2">
      <c r="A4779" s="1" t="s">
        <v>268</v>
      </c>
      <c r="B4779" s="1" t="s">
        <v>90</v>
      </c>
      <c r="C4779" s="4">
        <v>0</v>
      </c>
      <c r="D4779" s="4">
        <v>0</v>
      </c>
      <c r="E4779" s="5" t="str">
        <f t="shared" si="300"/>
        <v/>
      </c>
      <c r="F4779" s="4">
        <v>137.45634000000001</v>
      </c>
      <c r="G4779" s="4">
        <v>194.45652999999999</v>
      </c>
      <c r="H4779" s="5">
        <f t="shared" si="301"/>
        <v>0.41467850809937157</v>
      </c>
      <c r="I4779" s="4">
        <v>437.48554000000001</v>
      </c>
      <c r="J4779" s="5">
        <f t="shared" si="302"/>
        <v>-0.55551324050618911</v>
      </c>
      <c r="K4779" s="4">
        <v>268.94220999999999</v>
      </c>
      <c r="L4779" s="4">
        <v>631.94206999999994</v>
      </c>
      <c r="M4779" s="5">
        <f t="shared" si="303"/>
        <v>1.3497318252869266</v>
      </c>
    </row>
    <row r="4780" spans="1:13" x14ac:dyDescent="0.2">
      <c r="A4780" s="1" t="s">
        <v>268</v>
      </c>
      <c r="B4780" s="1" t="s">
        <v>91</v>
      </c>
      <c r="C4780" s="4">
        <v>0</v>
      </c>
      <c r="D4780" s="4">
        <v>0</v>
      </c>
      <c r="E4780" s="5" t="str">
        <f t="shared" si="300"/>
        <v/>
      </c>
      <c r="F4780" s="4">
        <v>0</v>
      </c>
      <c r="G4780" s="4">
        <v>0</v>
      </c>
      <c r="H4780" s="5" t="str">
        <f t="shared" si="301"/>
        <v/>
      </c>
      <c r="I4780" s="4">
        <v>0</v>
      </c>
      <c r="J4780" s="5" t="str">
        <f t="shared" si="302"/>
        <v/>
      </c>
      <c r="K4780" s="4">
        <v>0</v>
      </c>
      <c r="L4780" s="4">
        <v>0</v>
      </c>
      <c r="M4780" s="5" t="str">
        <f t="shared" si="303"/>
        <v/>
      </c>
    </row>
    <row r="4781" spans="1:13" x14ac:dyDescent="0.2">
      <c r="A4781" s="1" t="s">
        <v>268</v>
      </c>
      <c r="B4781" s="1" t="s">
        <v>92</v>
      </c>
      <c r="C4781" s="4">
        <v>0</v>
      </c>
      <c r="D4781" s="4">
        <v>0</v>
      </c>
      <c r="E4781" s="5" t="str">
        <f t="shared" si="300"/>
        <v/>
      </c>
      <c r="F4781" s="4">
        <v>9.0104000000000006</v>
      </c>
      <c r="G4781" s="4">
        <v>0</v>
      </c>
      <c r="H4781" s="5">
        <f t="shared" si="301"/>
        <v>-1</v>
      </c>
      <c r="I4781" s="4">
        <v>1.6888799999999999</v>
      </c>
      <c r="J4781" s="5">
        <f t="shared" si="302"/>
        <v>-1</v>
      </c>
      <c r="K4781" s="4">
        <v>27.802600000000002</v>
      </c>
      <c r="L4781" s="4">
        <v>1.6888799999999999</v>
      </c>
      <c r="M4781" s="5">
        <f t="shared" si="303"/>
        <v>-0.9392546020875745</v>
      </c>
    </row>
    <row r="4782" spans="1:13" x14ac:dyDescent="0.2">
      <c r="A4782" s="1" t="s">
        <v>268</v>
      </c>
      <c r="B4782" s="1" t="s">
        <v>93</v>
      </c>
      <c r="C4782" s="4">
        <v>271.57206000000002</v>
      </c>
      <c r="D4782" s="4">
        <v>96.550939999999997</v>
      </c>
      <c r="E4782" s="5">
        <f t="shared" si="300"/>
        <v>-0.64447395656239459</v>
      </c>
      <c r="F4782" s="4">
        <v>2218.913</v>
      </c>
      <c r="G4782" s="4">
        <v>2709.7871599999999</v>
      </c>
      <c r="H4782" s="5">
        <f t="shared" si="301"/>
        <v>0.22122280594146759</v>
      </c>
      <c r="I4782" s="4">
        <v>2809.8963600000002</v>
      </c>
      <c r="J4782" s="5">
        <f t="shared" si="302"/>
        <v>-3.5627363850530225E-2</v>
      </c>
      <c r="K4782" s="4">
        <v>4661.8011999999999</v>
      </c>
      <c r="L4782" s="4">
        <v>5519.6835199999996</v>
      </c>
      <c r="M4782" s="5">
        <f t="shared" si="303"/>
        <v>0.18402378891661009</v>
      </c>
    </row>
    <row r="4783" spans="1:13" x14ac:dyDescent="0.2">
      <c r="A4783" s="1" t="s">
        <v>268</v>
      </c>
      <c r="B4783" s="1" t="s">
        <v>94</v>
      </c>
      <c r="C4783" s="4">
        <v>0</v>
      </c>
      <c r="D4783" s="4">
        <v>0</v>
      </c>
      <c r="E4783" s="5" t="str">
        <f t="shared" si="300"/>
        <v/>
      </c>
      <c r="F4783" s="4">
        <v>1544.95235</v>
      </c>
      <c r="G4783" s="4">
        <v>13.19773</v>
      </c>
      <c r="H4783" s="5">
        <f t="shared" si="301"/>
        <v>-0.99145751647291902</v>
      </c>
      <c r="I4783" s="4">
        <v>66.509950000000003</v>
      </c>
      <c r="J4783" s="5">
        <f t="shared" si="302"/>
        <v>-0.80156758500043979</v>
      </c>
      <c r="K4783" s="4">
        <v>1606.64492</v>
      </c>
      <c r="L4783" s="4">
        <v>79.707679999999996</v>
      </c>
      <c r="M4783" s="5">
        <f t="shared" si="303"/>
        <v>-0.9503887392865874</v>
      </c>
    </row>
    <row r="4784" spans="1:13" x14ac:dyDescent="0.2">
      <c r="A4784" s="1" t="s">
        <v>268</v>
      </c>
      <c r="B4784" s="1" t="s">
        <v>95</v>
      </c>
      <c r="C4784" s="4">
        <v>0</v>
      </c>
      <c r="D4784" s="4">
        <v>0</v>
      </c>
      <c r="E4784" s="5" t="str">
        <f t="shared" si="300"/>
        <v/>
      </c>
      <c r="F4784" s="4">
        <v>0</v>
      </c>
      <c r="G4784" s="4">
        <v>0</v>
      </c>
      <c r="H4784" s="5" t="str">
        <f t="shared" si="301"/>
        <v/>
      </c>
      <c r="I4784" s="4">
        <v>0</v>
      </c>
      <c r="J4784" s="5" t="str">
        <f t="shared" si="302"/>
        <v/>
      </c>
      <c r="K4784" s="4">
        <v>0.67249999999999999</v>
      </c>
      <c r="L4784" s="4">
        <v>0</v>
      </c>
      <c r="M4784" s="5">
        <f t="shared" si="303"/>
        <v>-1</v>
      </c>
    </row>
    <row r="4785" spans="1:13" x14ac:dyDescent="0.2">
      <c r="A4785" s="1" t="s">
        <v>268</v>
      </c>
      <c r="B4785" s="1" t="s">
        <v>96</v>
      </c>
      <c r="C4785" s="4">
        <v>243.16926000000001</v>
      </c>
      <c r="D4785" s="4">
        <v>0</v>
      </c>
      <c r="E4785" s="5">
        <f t="shared" si="300"/>
        <v>-1</v>
      </c>
      <c r="F4785" s="4">
        <v>1716.25686</v>
      </c>
      <c r="G4785" s="4">
        <v>1150.59782</v>
      </c>
      <c r="H4785" s="5">
        <f t="shared" si="301"/>
        <v>-0.32958880059480145</v>
      </c>
      <c r="I4785" s="4">
        <v>948.63217999999995</v>
      </c>
      <c r="J4785" s="5">
        <f t="shared" si="302"/>
        <v>0.21290194899354997</v>
      </c>
      <c r="K4785" s="4">
        <v>3635.1926699999999</v>
      </c>
      <c r="L4785" s="4">
        <v>2099.23</v>
      </c>
      <c r="M4785" s="5">
        <f t="shared" si="303"/>
        <v>-0.42252579421051706</v>
      </c>
    </row>
    <row r="4786" spans="1:13" x14ac:dyDescent="0.2">
      <c r="A4786" s="1" t="s">
        <v>268</v>
      </c>
      <c r="B4786" s="1" t="s">
        <v>97</v>
      </c>
      <c r="C4786" s="4">
        <v>59.15</v>
      </c>
      <c r="D4786" s="4">
        <v>0</v>
      </c>
      <c r="E4786" s="5">
        <f t="shared" si="300"/>
        <v>-1</v>
      </c>
      <c r="F4786" s="4">
        <v>667.42088000000001</v>
      </c>
      <c r="G4786" s="4">
        <v>169.72490999999999</v>
      </c>
      <c r="H4786" s="5">
        <f t="shared" si="301"/>
        <v>-0.74570032930345242</v>
      </c>
      <c r="I4786" s="4">
        <v>432.08622000000003</v>
      </c>
      <c r="J4786" s="5">
        <f t="shared" si="302"/>
        <v>-0.60719666088865321</v>
      </c>
      <c r="K4786" s="4">
        <v>1132.77082</v>
      </c>
      <c r="L4786" s="4">
        <v>601.81113000000005</v>
      </c>
      <c r="M4786" s="5">
        <f t="shared" si="303"/>
        <v>-0.46872648961773211</v>
      </c>
    </row>
    <row r="4787" spans="1:13" x14ac:dyDescent="0.2">
      <c r="A4787" s="1" t="s">
        <v>268</v>
      </c>
      <c r="B4787" s="1" t="s">
        <v>99</v>
      </c>
      <c r="C4787" s="4">
        <v>0</v>
      </c>
      <c r="D4787" s="4">
        <v>0</v>
      </c>
      <c r="E4787" s="5" t="str">
        <f t="shared" si="300"/>
        <v/>
      </c>
      <c r="F4787" s="4">
        <v>36.981760000000001</v>
      </c>
      <c r="G4787" s="4">
        <v>89.274439999999998</v>
      </c>
      <c r="H4787" s="5">
        <f t="shared" si="301"/>
        <v>1.4140127457427663</v>
      </c>
      <c r="I4787" s="4">
        <v>75.075779999999995</v>
      </c>
      <c r="J4787" s="5">
        <f t="shared" si="302"/>
        <v>0.18912437539776472</v>
      </c>
      <c r="K4787" s="4">
        <v>223.69058000000001</v>
      </c>
      <c r="L4787" s="4">
        <v>164.35022000000001</v>
      </c>
      <c r="M4787" s="5">
        <f t="shared" si="303"/>
        <v>-0.26527876140336348</v>
      </c>
    </row>
    <row r="4788" spans="1:13" x14ac:dyDescent="0.2">
      <c r="A4788" s="1" t="s">
        <v>268</v>
      </c>
      <c r="B4788" s="1" t="s">
        <v>100</v>
      </c>
      <c r="C4788" s="4">
        <v>0</v>
      </c>
      <c r="D4788" s="4">
        <v>13.307460000000001</v>
      </c>
      <c r="E4788" s="5" t="str">
        <f t="shared" si="300"/>
        <v/>
      </c>
      <c r="F4788" s="4">
        <v>11.33765</v>
      </c>
      <c r="G4788" s="4">
        <v>120.3715</v>
      </c>
      <c r="H4788" s="5">
        <f t="shared" si="301"/>
        <v>9.616970889029032</v>
      </c>
      <c r="I4788" s="4">
        <v>48.357790000000001</v>
      </c>
      <c r="J4788" s="5">
        <f t="shared" si="302"/>
        <v>1.4891852998244954</v>
      </c>
      <c r="K4788" s="4">
        <v>67.270099999999999</v>
      </c>
      <c r="L4788" s="4">
        <v>168.72928999999999</v>
      </c>
      <c r="M4788" s="5">
        <f t="shared" si="303"/>
        <v>1.5082360513809254</v>
      </c>
    </row>
    <row r="4789" spans="1:13" x14ac:dyDescent="0.2">
      <c r="A4789" s="1" t="s">
        <v>268</v>
      </c>
      <c r="B4789" s="1" t="s">
        <v>101</v>
      </c>
      <c r="C4789" s="4">
        <v>30.521100000000001</v>
      </c>
      <c r="D4789" s="4">
        <v>0</v>
      </c>
      <c r="E4789" s="5">
        <f t="shared" si="300"/>
        <v>-1</v>
      </c>
      <c r="F4789" s="4">
        <v>1781.3820499999999</v>
      </c>
      <c r="G4789" s="4">
        <v>751.13460999999995</v>
      </c>
      <c r="H4789" s="5">
        <f t="shared" si="301"/>
        <v>-0.57834165332473186</v>
      </c>
      <c r="I4789" s="4">
        <v>335.58582000000001</v>
      </c>
      <c r="J4789" s="5">
        <f t="shared" si="302"/>
        <v>1.2382787508721314</v>
      </c>
      <c r="K4789" s="4">
        <v>2167.1559400000001</v>
      </c>
      <c r="L4789" s="4">
        <v>1086.7204300000001</v>
      </c>
      <c r="M4789" s="5">
        <f t="shared" si="303"/>
        <v>-0.49854996129166407</v>
      </c>
    </row>
    <row r="4790" spans="1:13" x14ac:dyDescent="0.2">
      <c r="A4790" s="1" t="s">
        <v>268</v>
      </c>
      <c r="B4790" s="1" t="s">
        <v>102</v>
      </c>
      <c r="C4790" s="4">
        <v>0</v>
      </c>
      <c r="D4790" s="4">
        <v>0</v>
      </c>
      <c r="E4790" s="5" t="str">
        <f t="shared" si="300"/>
        <v/>
      </c>
      <c r="F4790" s="4">
        <v>0</v>
      </c>
      <c r="G4790" s="4">
        <v>0</v>
      </c>
      <c r="H4790" s="5" t="str">
        <f t="shared" si="301"/>
        <v/>
      </c>
      <c r="I4790" s="4">
        <v>0</v>
      </c>
      <c r="J4790" s="5" t="str">
        <f t="shared" si="302"/>
        <v/>
      </c>
      <c r="K4790" s="4">
        <v>0</v>
      </c>
      <c r="L4790" s="4">
        <v>0</v>
      </c>
      <c r="M4790" s="5" t="str">
        <f t="shared" si="303"/>
        <v/>
      </c>
    </row>
    <row r="4791" spans="1:13" x14ac:dyDescent="0.2">
      <c r="A4791" s="1" t="s">
        <v>268</v>
      </c>
      <c r="B4791" s="1" t="s">
        <v>103</v>
      </c>
      <c r="C4791" s="4">
        <v>0</v>
      </c>
      <c r="D4791" s="4">
        <v>0</v>
      </c>
      <c r="E4791" s="5" t="str">
        <f t="shared" si="300"/>
        <v/>
      </c>
      <c r="F4791" s="4">
        <v>0</v>
      </c>
      <c r="G4791" s="4">
        <v>0.90615000000000001</v>
      </c>
      <c r="H4791" s="5" t="str">
        <f t="shared" si="301"/>
        <v/>
      </c>
      <c r="I4791" s="4">
        <v>1.81725</v>
      </c>
      <c r="J4791" s="5">
        <f t="shared" si="302"/>
        <v>-0.5013619479983491</v>
      </c>
      <c r="K4791" s="4">
        <v>0</v>
      </c>
      <c r="L4791" s="4">
        <v>2.7233999999999998</v>
      </c>
      <c r="M4791" s="5" t="str">
        <f t="shared" si="303"/>
        <v/>
      </c>
    </row>
    <row r="4792" spans="1:13" x14ac:dyDescent="0.2">
      <c r="A4792" s="1" t="s">
        <v>268</v>
      </c>
      <c r="B4792" s="1" t="s">
        <v>105</v>
      </c>
      <c r="C4792" s="4">
        <v>516.83794</v>
      </c>
      <c r="D4792" s="4">
        <v>0</v>
      </c>
      <c r="E4792" s="5">
        <f t="shared" si="300"/>
        <v>-1</v>
      </c>
      <c r="F4792" s="4">
        <v>1082.0253399999999</v>
      </c>
      <c r="G4792" s="4">
        <v>488.05542000000003</v>
      </c>
      <c r="H4792" s="5">
        <f t="shared" si="301"/>
        <v>-0.54894270775580911</v>
      </c>
      <c r="I4792" s="4">
        <v>1106.3481200000001</v>
      </c>
      <c r="J4792" s="5">
        <f t="shared" si="302"/>
        <v>-0.55885908677641183</v>
      </c>
      <c r="K4792" s="4">
        <v>1255.9331400000001</v>
      </c>
      <c r="L4792" s="4">
        <v>1594.40354</v>
      </c>
      <c r="M4792" s="5">
        <f t="shared" si="303"/>
        <v>0.26949714855043938</v>
      </c>
    </row>
    <row r="4793" spans="1:13" x14ac:dyDescent="0.2">
      <c r="A4793" s="1" t="s">
        <v>268</v>
      </c>
      <c r="B4793" s="1" t="s">
        <v>107</v>
      </c>
      <c r="C4793" s="4">
        <v>0</v>
      </c>
      <c r="D4793" s="4">
        <v>0</v>
      </c>
      <c r="E4793" s="5" t="str">
        <f t="shared" si="300"/>
        <v/>
      </c>
      <c r="F4793" s="4">
        <v>6.7152799999999999</v>
      </c>
      <c r="G4793" s="4">
        <v>0</v>
      </c>
      <c r="H4793" s="5">
        <f t="shared" si="301"/>
        <v>-1</v>
      </c>
      <c r="I4793" s="4">
        <v>0</v>
      </c>
      <c r="J4793" s="5" t="str">
        <f t="shared" si="302"/>
        <v/>
      </c>
      <c r="K4793" s="4">
        <v>6.7152799999999999</v>
      </c>
      <c r="L4793" s="4">
        <v>0</v>
      </c>
      <c r="M4793" s="5">
        <f t="shared" si="303"/>
        <v>-1</v>
      </c>
    </row>
    <row r="4794" spans="1:13" x14ac:dyDescent="0.2">
      <c r="A4794" s="1" t="s">
        <v>268</v>
      </c>
      <c r="B4794" s="1" t="s">
        <v>108</v>
      </c>
      <c r="C4794" s="4">
        <v>69.249600000000001</v>
      </c>
      <c r="D4794" s="4">
        <v>0</v>
      </c>
      <c r="E4794" s="5">
        <f t="shared" si="300"/>
        <v>-1</v>
      </c>
      <c r="F4794" s="4">
        <v>322.55153000000001</v>
      </c>
      <c r="G4794" s="4">
        <v>151.08493000000001</v>
      </c>
      <c r="H4794" s="5">
        <f t="shared" si="301"/>
        <v>-0.53159444011938184</v>
      </c>
      <c r="I4794" s="4">
        <v>298.57837999999998</v>
      </c>
      <c r="J4794" s="5">
        <f t="shared" si="302"/>
        <v>-0.49398569983533291</v>
      </c>
      <c r="K4794" s="4">
        <v>563.58342000000005</v>
      </c>
      <c r="L4794" s="4">
        <v>449.66331000000002</v>
      </c>
      <c r="M4794" s="5">
        <f t="shared" si="303"/>
        <v>-0.20213531121976591</v>
      </c>
    </row>
    <row r="4795" spans="1:13" x14ac:dyDescent="0.2">
      <c r="A4795" s="1" t="s">
        <v>268</v>
      </c>
      <c r="B4795" s="1" t="s">
        <v>109</v>
      </c>
      <c r="C4795" s="4">
        <v>0</v>
      </c>
      <c r="D4795" s="4">
        <v>0</v>
      </c>
      <c r="E4795" s="5" t="str">
        <f t="shared" si="300"/>
        <v/>
      </c>
      <c r="F4795" s="4">
        <v>0</v>
      </c>
      <c r="G4795" s="4">
        <v>0</v>
      </c>
      <c r="H4795" s="5" t="str">
        <f t="shared" si="301"/>
        <v/>
      </c>
      <c r="I4795" s="4">
        <v>0</v>
      </c>
      <c r="J4795" s="5" t="str">
        <f t="shared" si="302"/>
        <v/>
      </c>
      <c r="K4795" s="4">
        <v>0</v>
      </c>
      <c r="L4795" s="4">
        <v>0</v>
      </c>
      <c r="M4795" s="5" t="str">
        <f t="shared" si="303"/>
        <v/>
      </c>
    </row>
    <row r="4796" spans="1:13" x14ac:dyDescent="0.2">
      <c r="A4796" s="1" t="s">
        <v>268</v>
      </c>
      <c r="B4796" s="1" t="s">
        <v>110</v>
      </c>
      <c r="C4796" s="4">
        <v>0</v>
      </c>
      <c r="D4796" s="4">
        <v>0</v>
      </c>
      <c r="E4796" s="5" t="str">
        <f t="shared" si="300"/>
        <v/>
      </c>
      <c r="F4796" s="4">
        <v>20.07395</v>
      </c>
      <c r="G4796" s="4">
        <v>130.07606000000001</v>
      </c>
      <c r="H4796" s="5">
        <f t="shared" si="301"/>
        <v>5.4798437776322055</v>
      </c>
      <c r="I4796" s="4">
        <v>44.211069999999999</v>
      </c>
      <c r="J4796" s="5">
        <f t="shared" si="302"/>
        <v>1.9421604136701514</v>
      </c>
      <c r="K4796" s="4">
        <v>153.71851000000001</v>
      </c>
      <c r="L4796" s="4">
        <v>174.28712999999999</v>
      </c>
      <c r="M4796" s="5">
        <f t="shared" si="303"/>
        <v>0.13380704770037122</v>
      </c>
    </row>
    <row r="4797" spans="1:13" x14ac:dyDescent="0.2">
      <c r="A4797" s="1" t="s">
        <v>268</v>
      </c>
      <c r="B4797" s="1" t="s">
        <v>112</v>
      </c>
      <c r="C4797" s="4">
        <v>0</v>
      </c>
      <c r="D4797" s="4">
        <v>0</v>
      </c>
      <c r="E4797" s="5" t="str">
        <f t="shared" si="300"/>
        <v/>
      </c>
      <c r="F4797" s="4">
        <v>78.641990000000007</v>
      </c>
      <c r="G4797" s="4">
        <v>74.491659999999996</v>
      </c>
      <c r="H4797" s="5">
        <f t="shared" si="301"/>
        <v>-5.2774987001219187E-2</v>
      </c>
      <c r="I4797" s="4">
        <v>36.631590000000003</v>
      </c>
      <c r="J4797" s="5">
        <f t="shared" si="302"/>
        <v>1.0335360818353774</v>
      </c>
      <c r="K4797" s="4">
        <v>93.309169999999995</v>
      </c>
      <c r="L4797" s="4">
        <v>111.12325</v>
      </c>
      <c r="M4797" s="5">
        <f t="shared" si="303"/>
        <v>0.19091456927545281</v>
      </c>
    </row>
    <row r="4798" spans="1:13" x14ac:dyDescent="0.2">
      <c r="A4798" s="1" t="s">
        <v>268</v>
      </c>
      <c r="B4798" s="1" t="s">
        <v>113</v>
      </c>
      <c r="C4798" s="4">
        <v>0</v>
      </c>
      <c r="D4798" s="4">
        <v>0</v>
      </c>
      <c r="E4798" s="5" t="str">
        <f t="shared" si="300"/>
        <v/>
      </c>
      <c r="F4798" s="4">
        <v>48.658299999999997</v>
      </c>
      <c r="G4798" s="4">
        <v>55.496830000000003</v>
      </c>
      <c r="H4798" s="5">
        <f t="shared" si="301"/>
        <v>0.14054190138167599</v>
      </c>
      <c r="I4798" s="4">
        <v>1.7408300000000001</v>
      </c>
      <c r="J4798" s="5">
        <f t="shared" si="302"/>
        <v>30.879522986161774</v>
      </c>
      <c r="K4798" s="4">
        <v>48.658299999999997</v>
      </c>
      <c r="L4798" s="4">
        <v>57.237659999999998</v>
      </c>
      <c r="M4798" s="5">
        <f t="shared" si="303"/>
        <v>0.17631853147356158</v>
      </c>
    </row>
    <row r="4799" spans="1:13" x14ac:dyDescent="0.2">
      <c r="A4799" s="1" t="s">
        <v>268</v>
      </c>
      <c r="B4799" s="1" t="s">
        <v>114</v>
      </c>
      <c r="C4799" s="4">
        <v>0</v>
      </c>
      <c r="D4799" s="4">
        <v>5.0119300000000004</v>
      </c>
      <c r="E4799" s="5" t="str">
        <f t="shared" si="300"/>
        <v/>
      </c>
      <c r="F4799" s="4">
        <v>19.93338</v>
      </c>
      <c r="G4799" s="4">
        <v>5.0119300000000004</v>
      </c>
      <c r="H4799" s="5">
        <f t="shared" si="301"/>
        <v>-0.74856597325691876</v>
      </c>
      <c r="I4799" s="4">
        <v>29.5425</v>
      </c>
      <c r="J4799" s="5">
        <f t="shared" si="302"/>
        <v>-0.83034848100194636</v>
      </c>
      <c r="K4799" s="4">
        <v>19.93338</v>
      </c>
      <c r="L4799" s="4">
        <v>34.554430000000004</v>
      </c>
      <c r="M4799" s="5">
        <f t="shared" si="303"/>
        <v>0.73349577442460867</v>
      </c>
    </row>
    <row r="4800" spans="1:13" x14ac:dyDescent="0.2">
      <c r="A4800" s="1" t="s">
        <v>268</v>
      </c>
      <c r="B4800" s="1" t="s">
        <v>116</v>
      </c>
      <c r="C4800" s="4">
        <v>0</v>
      </c>
      <c r="D4800" s="4">
        <v>0</v>
      </c>
      <c r="E4800" s="5" t="str">
        <f t="shared" si="300"/>
        <v/>
      </c>
      <c r="F4800" s="4">
        <v>0</v>
      </c>
      <c r="G4800" s="4">
        <v>0</v>
      </c>
      <c r="H4800" s="5" t="str">
        <f t="shared" si="301"/>
        <v/>
      </c>
      <c r="I4800" s="4">
        <v>0</v>
      </c>
      <c r="J4800" s="5" t="str">
        <f t="shared" si="302"/>
        <v/>
      </c>
      <c r="K4800" s="4">
        <v>0</v>
      </c>
      <c r="L4800" s="4">
        <v>0</v>
      </c>
      <c r="M4800" s="5" t="str">
        <f t="shared" si="303"/>
        <v/>
      </c>
    </row>
    <row r="4801" spans="1:13" x14ac:dyDescent="0.2">
      <c r="A4801" s="1" t="s">
        <v>268</v>
      </c>
      <c r="B4801" s="1" t="s">
        <v>117</v>
      </c>
      <c r="C4801" s="4">
        <v>0</v>
      </c>
      <c r="D4801" s="4">
        <v>0</v>
      </c>
      <c r="E4801" s="5" t="str">
        <f t="shared" si="300"/>
        <v/>
      </c>
      <c r="F4801" s="4">
        <v>0.44401000000000002</v>
      </c>
      <c r="G4801" s="4">
        <v>0</v>
      </c>
      <c r="H4801" s="5">
        <f t="shared" si="301"/>
        <v>-1</v>
      </c>
      <c r="I4801" s="4">
        <v>0</v>
      </c>
      <c r="J4801" s="5" t="str">
        <f t="shared" si="302"/>
        <v/>
      </c>
      <c r="K4801" s="4">
        <v>0.44401000000000002</v>
      </c>
      <c r="L4801" s="4">
        <v>0</v>
      </c>
      <c r="M4801" s="5">
        <f t="shared" si="303"/>
        <v>-1</v>
      </c>
    </row>
    <row r="4802" spans="1:13" x14ac:dyDescent="0.2">
      <c r="A4802" s="1" t="s">
        <v>268</v>
      </c>
      <c r="B4802" s="1" t="s">
        <v>118</v>
      </c>
      <c r="C4802" s="4">
        <v>0</v>
      </c>
      <c r="D4802" s="4">
        <v>0</v>
      </c>
      <c r="E4802" s="5" t="str">
        <f t="shared" si="300"/>
        <v/>
      </c>
      <c r="F4802" s="4">
        <v>0</v>
      </c>
      <c r="G4802" s="4">
        <v>5.4656000000000002</v>
      </c>
      <c r="H4802" s="5" t="str">
        <f t="shared" si="301"/>
        <v/>
      </c>
      <c r="I4802" s="4">
        <v>4.9750000000000003E-2</v>
      </c>
      <c r="J4802" s="5">
        <f t="shared" si="302"/>
        <v>108.86130653266332</v>
      </c>
      <c r="K4802" s="4">
        <v>0</v>
      </c>
      <c r="L4802" s="4">
        <v>5.5153499999999998</v>
      </c>
      <c r="M4802" s="5" t="str">
        <f t="shared" si="303"/>
        <v/>
      </c>
    </row>
    <row r="4803" spans="1:13" x14ac:dyDescent="0.2">
      <c r="A4803" s="1" t="s">
        <v>268</v>
      </c>
      <c r="B4803" s="1" t="s">
        <v>119</v>
      </c>
      <c r="C4803" s="4">
        <v>0</v>
      </c>
      <c r="D4803" s="4">
        <v>0</v>
      </c>
      <c r="E4803" s="5" t="str">
        <f t="shared" si="300"/>
        <v/>
      </c>
      <c r="F4803" s="4">
        <v>9.33</v>
      </c>
      <c r="G4803" s="4">
        <v>0</v>
      </c>
      <c r="H4803" s="5">
        <f t="shared" si="301"/>
        <v>-1</v>
      </c>
      <c r="I4803" s="4">
        <v>0</v>
      </c>
      <c r="J4803" s="5" t="str">
        <f t="shared" si="302"/>
        <v/>
      </c>
      <c r="K4803" s="4">
        <v>9.33</v>
      </c>
      <c r="L4803" s="4">
        <v>0</v>
      </c>
      <c r="M4803" s="5">
        <f t="shared" si="303"/>
        <v>-1</v>
      </c>
    </row>
    <row r="4804" spans="1:13" x14ac:dyDescent="0.2">
      <c r="A4804" s="1" t="s">
        <v>268</v>
      </c>
      <c r="B4804" s="1" t="s">
        <v>120</v>
      </c>
      <c r="C4804" s="4">
        <v>0</v>
      </c>
      <c r="D4804" s="4">
        <v>0</v>
      </c>
      <c r="E4804" s="5" t="str">
        <f t="shared" si="300"/>
        <v/>
      </c>
      <c r="F4804" s="4">
        <v>97.519319999999993</v>
      </c>
      <c r="G4804" s="4">
        <v>119.24932</v>
      </c>
      <c r="H4804" s="5">
        <f t="shared" si="301"/>
        <v>0.2228276407177574</v>
      </c>
      <c r="I4804" s="4">
        <v>7.8710300000000002</v>
      </c>
      <c r="J4804" s="5">
        <f t="shared" si="302"/>
        <v>14.150408523407989</v>
      </c>
      <c r="K4804" s="4">
        <v>177.20314999999999</v>
      </c>
      <c r="L4804" s="4">
        <v>127.12035</v>
      </c>
      <c r="M4804" s="5">
        <f t="shared" si="303"/>
        <v>-0.28262928734618986</v>
      </c>
    </row>
    <row r="4805" spans="1:13" x14ac:dyDescent="0.2">
      <c r="A4805" s="1" t="s">
        <v>268</v>
      </c>
      <c r="B4805" s="1" t="s">
        <v>121</v>
      </c>
      <c r="C4805" s="4">
        <v>0</v>
      </c>
      <c r="D4805" s="4">
        <v>0</v>
      </c>
      <c r="E4805" s="5" t="str">
        <f t="shared" si="300"/>
        <v/>
      </c>
      <c r="F4805" s="4">
        <v>0</v>
      </c>
      <c r="G4805" s="4">
        <v>0</v>
      </c>
      <c r="H4805" s="5" t="str">
        <f t="shared" si="301"/>
        <v/>
      </c>
      <c r="I4805" s="4">
        <v>9.8903999999999996</v>
      </c>
      <c r="J4805" s="5">
        <f t="shared" si="302"/>
        <v>-1</v>
      </c>
      <c r="K4805" s="4">
        <v>0</v>
      </c>
      <c r="L4805" s="4">
        <v>9.8903999999999996</v>
      </c>
      <c r="M4805" s="5" t="str">
        <f t="shared" si="303"/>
        <v/>
      </c>
    </row>
    <row r="4806" spans="1:13" x14ac:dyDescent="0.2">
      <c r="A4806" s="1" t="s">
        <v>268</v>
      </c>
      <c r="B4806" s="1" t="s">
        <v>122</v>
      </c>
      <c r="C4806" s="4">
        <v>0</v>
      </c>
      <c r="D4806" s="4">
        <v>0</v>
      </c>
      <c r="E4806" s="5" t="str">
        <f t="shared" si="300"/>
        <v/>
      </c>
      <c r="F4806" s="4">
        <v>7.4338499999999996</v>
      </c>
      <c r="G4806" s="4">
        <v>354.50099999999998</v>
      </c>
      <c r="H4806" s="5">
        <f t="shared" si="301"/>
        <v>46.687402893520854</v>
      </c>
      <c r="I4806" s="4">
        <v>269.43788000000001</v>
      </c>
      <c r="J4806" s="5">
        <f t="shared" si="302"/>
        <v>0.31570586882586804</v>
      </c>
      <c r="K4806" s="4">
        <v>324.94427999999999</v>
      </c>
      <c r="L4806" s="4">
        <v>623.93888000000004</v>
      </c>
      <c r="M4806" s="5">
        <f t="shared" si="303"/>
        <v>0.92014113927470897</v>
      </c>
    </row>
    <row r="4807" spans="1:13" x14ac:dyDescent="0.2">
      <c r="A4807" s="1" t="s">
        <v>268</v>
      </c>
      <c r="B4807" s="1" t="s">
        <v>123</v>
      </c>
      <c r="C4807" s="4">
        <v>3.30945</v>
      </c>
      <c r="D4807" s="4">
        <v>0</v>
      </c>
      <c r="E4807" s="5">
        <f t="shared" si="300"/>
        <v>-1</v>
      </c>
      <c r="F4807" s="4">
        <v>277.32938000000001</v>
      </c>
      <c r="G4807" s="4">
        <v>237.20285999999999</v>
      </c>
      <c r="H4807" s="5">
        <f t="shared" si="301"/>
        <v>-0.14468903366819641</v>
      </c>
      <c r="I4807" s="4">
        <v>199.61673999999999</v>
      </c>
      <c r="J4807" s="5">
        <f t="shared" si="302"/>
        <v>0.18829142285361433</v>
      </c>
      <c r="K4807" s="4">
        <v>530.98568</v>
      </c>
      <c r="L4807" s="4">
        <v>436.81959999999998</v>
      </c>
      <c r="M4807" s="5">
        <f t="shared" si="303"/>
        <v>-0.17734203302808471</v>
      </c>
    </row>
    <row r="4808" spans="1:13" x14ac:dyDescent="0.2">
      <c r="A4808" s="1" t="s">
        <v>268</v>
      </c>
      <c r="B4808" s="1" t="s">
        <v>124</v>
      </c>
      <c r="C4808" s="4">
        <v>1.6444799999999999</v>
      </c>
      <c r="D4808" s="4">
        <v>0</v>
      </c>
      <c r="E4808" s="5">
        <f t="shared" si="300"/>
        <v>-1</v>
      </c>
      <c r="F4808" s="4">
        <v>102.17872</v>
      </c>
      <c r="G4808" s="4">
        <v>279.07026999999999</v>
      </c>
      <c r="H4808" s="5">
        <f t="shared" si="301"/>
        <v>1.731197552680245</v>
      </c>
      <c r="I4808" s="4">
        <v>55.260390000000001</v>
      </c>
      <c r="J4808" s="5">
        <f t="shared" si="302"/>
        <v>4.0500959186136756</v>
      </c>
      <c r="K4808" s="4">
        <v>220.96267</v>
      </c>
      <c r="L4808" s="4">
        <v>334.33066000000002</v>
      </c>
      <c r="M4808" s="5">
        <f t="shared" si="303"/>
        <v>0.51306399402215774</v>
      </c>
    </row>
    <row r="4809" spans="1:13" x14ac:dyDescent="0.2">
      <c r="A4809" s="1" t="s">
        <v>268</v>
      </c>
      <c r="B4809" s="1" t="s">
        <v>129</v>
      </c>
      <c r="C4809" s="4">
        <v>0</v>
      </c>
      <c r="D4809" s="4">
        <v>0</v>
      </c>
      <c r="E4809" s="5" t="str">
        <f t="shared" si="300"/>
        <v/>
      </c>
      <c r="F4809" s="4">
        <v>0</v>
      </c>
      <c r="G4809" s="4">
        <v>0</v>
      </c>
      <c r="H4809" s="5" t="str">
        <f t="shared" si="301"/>
        <v/>
      </c>
      <c r="I4809" s="4">
        <v>0</v>
      </c>
      <c r="J4809" s="5" t="str">
        <f t="shared" si="302"/>
        <v/>
      </c>
      <c r="K4809" s="4">
        <v>0</v>
      </c>
      <c r="L4809" s="4">
        <v>0</v>
      </c>
      <c r="M4809" s="5" t="str">
        <f t="shared" si="303"/>
        <v/>
      </c>
    </row>
    <row r="4810" spans="1:13" x14ac:dyDescent="0.2">
      <c r="A4810" s="1" t="s">
        <v>268</v>
      </c>
      <c r="B4810" s="1" t="s">
        <v>130</v>
      </c>
      <c r="C4810" s="4">
        <v>28.542000000000002</v>
      </c>
      <c r="D4810" s="4">
        <v>0</v>
      </c>
      <c r="E4810" s="5">
        <f t="shared" si="300"/>
        <v>-1</v>
      </c>
      <c r="F4810" s="4">
        <v>28.542000000000002</v>
      </c>
      <c r="G4810" s="4">
        <v>20.83681</v>
      </c>
      <c r="H4810" s="5">
        <f t="shared" si="301"/>
        <v>-0.26995970849975481</v>
      </c>
      <c r="I4810" s="4">
        <v>0</v>
      </c>
      <c r="J4810" s="5" t="str">
        <f t="shared" si="302"/>
        <v/>
      </c>
      <c r="K4810" s="4">
        <v>28.542000000000002</v>
      </c>
      <c r="L4810" s="4">
        <v>20.83681</v>
      </c>
      <c r="M4810" s="5">
        <f t="shared" si="303"/>
        <v>-0.26995970849975481</v>
      </c>
    </row>
    <row r="4811" spans="1:13" x14ac:dyDescent="0.2">
      <c r="A4811" s="1" t="s">
        <v>268</v>
      </c>
      <c r="B4811" s="1" t="s">
        <v>131</v>
      </c>
      <c r="C4811" s="4">
        <v>0</v>
      </c>
      <c r="D4811" s="4">
        <v>0</v>
      </c>
      <c r="E4811" s="5" t="str">
        <f t="shared" si="300"/>
        <v/>
      </c>
      <c r="F4811" s="4">
        <v>87.688940000000002</v>
      </c>
      <c r="G4811" s="4">
        <v>136.77631</v>
      </c>
      <c r="H4811" s="5">
        <f t="shared" si="301"/>
        <v>0.55978975227662686</v>
      </c>
      <c r="I4811" s="4">
        <v>27.230499999999999</v>
      </c>
      <c r="J4811" s="5">
        <f t="shared" si="302"/>
        <v>4.0229085033326601</v>
      </c>
      <c r="K4811" s="4">
        <v>116.57671999999999</v>
      </c>
      <c r="L4811" s="4">
        <v>164.00681</v>
      </c>
      <c r="M4811" s="5">
        <f t="shared" si="303"/>
        <v>0.40685730392826303</v>
      </c>
    </row>
    <row r="4812" spans="1:13" x14ac:dyDescent="0.2">
      <c r="A4812" s="1" t="s">
        <v>268</v>
      </c>
      <c r="B4812" s="1" t="s">
        <v>133</v>
      </c>
      <c r="C4812" s="4">
        <v>0</v>
      </c>
      <c r="D4812" s="4">
        <v>0</v>
      </c>
      <c r="E4812" s="5" t="str">
        <f t="shared" si="300"/>
        <v/>
      </c>
      <c r="F4812" s="4">
        <v>4.0399099999999999</v>
      </c>
      <c r="G4812" s="4">
        <v>0</v>
      </c>
      <c r="H4812" s="5">
        <f t="shared" si="301"/>
        <v>-1</v>
      </c>
      <c r="I4812" s="4">
        <v>0</v>
      </c>
      <c r="J4812" s="5" t="str">
        <f t="shared" si="302"/>
        <v/>
      </c>
      <c r="K4812" s="4">
        <v>4.0399099999999999</v>
      </c>
      <c r="L4812" s="4">
        <v>0</v>
      </c>
      <c r="M4812" s="5">
        <f t="shared" si="303"/>
        <v>-1</v>
      </c>
    </row>
    <row r="4813" spans="1:13" x14ac:dyDescent="0.2">
      <c r="A4813" s="1" t="s">
        <v>268</v>
      </c>
      <c r="B4813" s="1" t="s">
        <v>134</v>
      </c>
      <c r="C4813" s="4">
        <v>0</v>
      </c>
      <c r="D4813" s="4">
        <v>0</v>
      </c>
      <c r="E4813" s="5" t="str">
        <f t="shared" si="300"/>
        <v/>
      </c>
      <c r="F4813" s="4">
        <v>0</v>
      </c>
      <c r="G4813" s="4">
        <v>0</v>
      </c>
      <c r="H4813" s="5" t="str">
        <f t="shared" si="301"/>
        <v/>
      </c>
      <c r="I4813" s="4">
        <v>3.3153700000000002</v>
      </c>
      <c r="J4813" s="5">
        <f t="shared" si="302"/>
        <v>-1</v>
      </c>
      <c r="K4813" s="4">
        <v>106.89</v>
      </c>
      <c r="L4813" s="4">
        <v>3.3153700000000002</v>
      </c>
      <c r="M4813" s="5">
        <f t="shared" si="303"/>
        <v>-0.96898334736645153</v>
      </c>
    </row>
    <row r="4814" spans="1:13" x14ac:dyDescent="0.2">
      <c r="A4814" s="1" t="s">
        <v>268</v>
      </c>
      <c r="B4814" s="1" t="s">
        <v>135</v>
      </c>
      <c r="C4814" s="4">
        <v>0</v>
      </c>
      <c r="D4814" s="4">
        <v>0</v>
      </c>
      <c r="E4814" s="5" t="str">
        <f t="shared" si="300"/>
        <v/>
      </c>
      <c r="F4814" s="4">
        <v>0</v>
      </c>
      <c r="G4814" s="4">
        <v>0</v>
      </c>
      <c r="H4814" s="5" t="str">
        <f t="shared" si="301"/>
        <v/>
      </c>
      <c r="I4814" s="4">
        <v>0</v>
      </c>
      <c r="J4814" s="5" t="str">
        <f t="shared" si="302"/>
        <v/>
      </c>
      <c r="K4814" s="4">
        <v>0</v>
      </c>
      <c r="L4814" s="4">
        <v>0</v>
      </c>
      <c r="M4814" s="5" t="str">
        <f t="shared" si="303"/>
        <v/>
      </c>
    </row>
    <row r="4815" spans="1:13" x14ac:dyDescent="0.2">
      <c r="A4815" s="1" t="s">
        <v>268</v>
      </c>
      <c r="B4815" s="1" t="s">
        <v>136</v>
      </c>
      <c r="C4815" s="4">
        <v>0</v>
      </c>
      <c r="D4815" s="4">
        <v>0</v>
      </c>
      <c r="E4815" s="5" t="str">
        <f t="shared" si="300"/>
        <v/>
      </c>
      <c r="F4815" s="4">
        <v>9.1628600000000002</v>
      </c>
      <c r="G4815" s="4">
        <v>0</v>
      </c>
      <c r="H4815" s="5">
        <f t="shared" si="301"/>
        <v>-1</v>
      </c>
      <c r="I4815" s="4">
        <v>0.85</v>
      </c>
      <c r="J4815" s="5">
        <f t="shared" si="302"/>
        <v>-1</v>
      </c>
      <c r="K4815" s="4">
        <v>43.509520000000002</v>
      </c>
      <c r="L4815" s="4">
        <v>0.85</v>
      </c>
      <c r="M4815" s="5">
        <f t="shared" si="303"/>
        <v>-0.98046404556979716</v>
      </c>
    </row>
    <row r="4816" spans="1:13" x14ac:dyDescent="0.2">
      <c r="A4816" s="1" t="s">
        <v>268</v>
      </c>
      <c r="B4816" s="1" t="s">
        <v>228</v>
      </c>
      <c r="C4816" s="4">
        <v>0</v>
      </c>
      <c r="D4816" s="4">
        <v>0</v>
      </c>
      <c r="E4816" s="5" t="str">
        <f t="shared" si="300"/>
        <v/>
      </c>
      <c r="F4816" s="4">
        <v>0</v>
      </c>
      <c r="G4816" s="4">
        <v>0</v>
      </c>
      <c r="H4816" s="5" t="str">
        <f t="shared" si="301"/>
        <v/>
      </c>
      <c r="I4816" s="4">
        <v>0</v>
      </c>
      <c r="J4816" s="5" t="str">
        <f t="shared" si="302"/>
        <v/>
      </c>
      <c r="K4816" s="4">
        <v>0</v>
      </c>
      <c r="L4816" s="4">
        <v>0</v>
      </c>
      <c r="M4816" s="5" t="str">
        <f t="shared" si="303"/>
        <v/>
      </c>
    </row>
    <row r="4817" spans="1:13" x14ac:dyDescent="0.2">
      <c r="A4817" s="1" t="s">
        <v>268</v>
      </c>
      <c r="B4817" s="1" t="s">
        <v>138</v>
      </c>
      <c r="C4817" s="4">
        <v>0</v>
      </c>
      <c r="D4817" s="4">
        <v>0</v>
      </c>
      <c r="E4817" s="5" t="str">
        <f t="shared" si="300"/>
        <v/>
      </c>
      <c r="F4817" s="4">
        <v>122.98643</v>
      </c>
      <c r="G4817" s="4">
        <v>25.186509999999998</v>
      </c>
      <c r="H4817" s="5">
        <f t="shared" si="301"/>
        <v>-0.79520903241113672</v>
      </c>
      <c r="I4817" s="4">
        <v>60.812399999999997</v>
      </c>
      <c r="J4817" s="5">
        <f t="shared" si="302"/>
        <v>-0.58583265912873039</v>
      </c>
      <c r="K4817" s="4">
        <v>122.98643</v>
      </c>
      <c r="L4817" s="4">
        <v>85.998909999999995</v>
      </c>
      <c r="M4817" s="5">
        <f t="shared" si="303"/>
        <v>-0.30074472443829781</v>
      </c>
    </row>
    <row r="4818" spans="1:13" x14ac:dyDescent="0.2">
      <c r="A4818" s="1" t="s">
        <v>268</v>
      </c>
      <c r="B4818" s="1" t="s">
        <v>139</v>
      </c>
      <c r="C4818" s="4">
        <v>0</v>
      </c>
      <c r="D4818" s="4">
        <v>0</v>
      </c>
      <c r="E4818" s="5" t="str">
        <f t="shared" si="300"/>
        <v/>
      </c>
      <c r="F4818" s="4">
        <v>0</v>
      </c>
      <c r="G4818" s="4">
        <v>0</v>
      </c>
      <c r="H4818" s="5" t="str">
        <f t="shared" si="301"/>
        <v/>
      </c>
      <c r="I4818" s="4">
        <v>0</v>
      </c>
      <c r="J4818" s="5" t="str">
        <f t="shared" si="302"/>
        <v/>
      </c>
      <c r="K4818" s="4">
        <v>0</v>
      </c>
      <c r="L4818" s="4">
        <v>0</v>
      </c>
      <c r="M4818" s="5" t="str">
        <f t="shared" si="303"/>
        <v/>
      </c>
    </row>
    <row r="4819" spans="1:13" x14ac:dyDescent="0.2">
      <c r="A4819" s="1" t="s">
        <v>268</v>
      </c>
      <c r="B4819" s="1" t="s">
        <v>140</v>
      </c>
      <c r="C4819" s="4">
        <v>0</v>
      </c>
      <c r="D4819" s="4">
        <v>0</v>
      </c>
      <c r="E4819" s="5" t="str">
        <f t="shared" si="300"/>
        <v/>
      </c>
      <c r="F4819" s="4">
        <v>0</v>
      </c>
      <c r="G4819" s="4">
        <v>6.6960000000000006E-2</v>
      </c>
      <c r="H4819" s="5" t="str">
        <f t="shared" si="301"/>
        <v/>
      </c>
      <c r="I4819" s="4">
        <v>0</v>
      </c>
      <c r="J4819" s="5" t="str">
        <f t="shared" si="302"/>
        <v/>
      </c>
      <c r="K4819" s="4">
        <v>0</v>
      </c>
      <c r="L4819" s="4">
        <v>6.6960000000000006E-2</v>
      </c>
      <c r="M4819" s="5" t="str">
        <f t="shared" si="303"/>
        <v/>
      </c>
    </row>
    <row r="4820" spans="1:13" x14ac:dyDescent="0.2">
      <c r="A4820" s="1" t="s">
        <v>268</v>
      </c>
      <c r="B4820" s="1" t="s">
        <v>141</v>
      </c>
      <c r="C4820" s="4">
        <v>0</v>
      </c>
      <c r="D4820" s="4">
        <v>0</v>
      </c>
      <c r="E4820" s="5" t="str">
        <f t="shared" si="300"/>
        <v/>
      </c>
      <c r="F4820" s="4">
        <v>51.104709999999997</v>
      </c>
      <c r="G4820" s="4">
        <v>3.7087599999999998</v>
      </c>
      <c r="H4820" s="5">
        <f t="shared" si="301"/>
        <v>-0.92742821552064381</v>
      </c>
      <c r="I4820" s="4">
        <v>17.802009999999999</v>
      </c>
      <c r="J4820" s="5">
        <f t="shared" si="302"/>
        <v>-0.79166622196032921</v>
      </c>
      <c r="K4820" s="4">
        <v>186.20083</v>
      </c>
      <c r="L4820" s="4">
        <v>21.510770000000001</v>
      </c>
      <c r="M4820" s="5">
        <f t="shared" si="303"/>
        <v>-0.88447543440058785</v>
      </c>
    </row>
    <row r="4821" spans="1:13" x14ac:dyDescent="0.2">
      <c r="A4821" s="1" t="s">
        <v>268</v>
      </c>
      <c r="B4821" s="1" t="s">
        <v>142</v>
      </c>
      <c r="C4821" s="4">
        <v>0</v>
      </c>
      <c r="D4821" s="4">
        <v>0</v>
      </c>
      <c r="E4821" s="5" t="str">
        <f t="shared" si="300"/>
        <v/>
      </c>
      <c r="F4821" s="4">
        <v>1.1827000000000001</v>
      </c>
      <c r="G4821" s="4">
        <v>0</v>
      </c>
      <c r="H4821" s="5">
        <f t="shared" si="301"/>
        <v>-1</v>
      </c>
      <c r="I4821" s="4">
        <v>36</v>
      </c>
      <c r="J4821" s="5">
        <f t="shared" si="302"/>
        <v>-1</v>
      </c>
      <c r="K4821" s="4">
        <v>1.1827000000000001</v>
      </c>
      <c r="L4821" s="4">
        <v>36</v>
      </c>
      <c r="M4821" s="5">
        <f t="shared" si="303"/>
        <v>29.438826414137143</v>
      </c>
    </row>
    <row r="4822" spans="1:13" x14ac:dyDescent="0.2">
      <c r="A4822" s="1" t="s">
        <v>268</v>
      </c>
      <c r="B4822" s="1" t="s">
        <v>143</v>
      </c>
      <c r="C4822" s="4">
        <v>0</v>
      </c>
      <c r="D4822" s="4">
        <v>0</v>
      </c>
      <c r="E4822" s="5" t="str">
        <f t="shared" si="300"/>
        <v/>
      </c>
      <c r="F4822" s="4">
        <v>0</v>
      </c>
      <c r="G4822" s="4">
        <v>10.359579999999999</v>
      </c>
      <c r="H4822" s="5" t="str">
        <f t="shared" si="301"/>
        <v/>
      </c>
      <c r="I4822" s="4">
        <v>0</v>
      </c>
      <c r="J4822" s="5" t="str">
        <f t="shared" si="302"/>
        <v/>
      </c>
      <c r="K4822" s="4">
        <v>0</v>
      </c>
      <c r="L4822" s="4">
        <v>10.359579999999999</v>
      </c>
      <c r="M4822" s="5" t="str">
        <f t="shared" si="303"/>
        <v/>
      </c>
    </row>
    <row r="4823" spans="1:13" x14ac:dyDescent="0.2">
      <c r="A4823" s="1" t="s">
        <v>268</v>
      </c>
      <c r="B4823" s="1" t="s">
        <v>145</v>
      </c>
      <c r="C4823" s="4">
        <v>0</v>
      </c>
      <c r="D4823" s="4">
        <v>0</v>
      </c>
      <c r="E4823" s="5" t="str">
        <f t="shared" si="300"/>
        <v/>
      </c>
      <c r="F4823" s="4">
        <v>0</v>
      </c>
      <c r="G4823" s="4">
        <v>0</v>
      </c>
      <c r="H4823" s="5" t="str">
        <f t="shared" si="301"/>
        <v/>
      </c>
      <c r="I4823" s="4">
        <v>0</v>
      </c>
      <c r="J4823" s="5" t="str">
        <f t="shared" si="302"/>
        <v/>
      </c>
      <c r="K4823" s="4">
        <v>0</v>
      </c>
      <c r="L4823" s="4">
        <v>0</v>
      </c>
      <c r="M4823" s="5" t="str">
        <f t="shared" si="303"/>
        <v/>
      </c>
    </row>
    <row r="4824" spans="1:13" x14ac:dyDescent="0.2">
      <c r="A4824" s="1" t="s">
        <v>268</v>
      </c>
      <c r="B4824" s="1" t="s">
        <v>147</v>
      </c>
      <c r="C4824" s="4">
        <v>0</v>
      </c>
      <c r="D4824" s="4">
        <v>0</v>
      </c>
      <c r="E4824" s="5" t="str">
        <f t="shared" si="300"/>
        <v/>
      </c>
      <c r="F4824" s="4">
        <v>0</v>
      </c>
      <c r="G4824" s="4">
        <v>0</v>
      </c>
      <c r="H4824" s="5" t="str">
        <f t="shared" si="301"/>
        <v/>
      </c>
      <c r="I4824" s="4">
        <v>0</v>
      </c>
      <c r="J4824" s="5" t="str">
        <f t="shared" si="302"/>
        <v/>
      </c>
      <c r="K4824" s="4">
        <v>0</v>
      </c>
      <c r="L4824" s="4">
        <v>0</v>
      </c>
      <c r="M4824" s="5" t="str">
        <f t="shared" si="303"/>
        <v/>
      </c>
    </row>
    <row r="4825" spans="1:13" x14ac:dyDescent="0.2">
      <c r="A4825" s="1" t="s">
        <v>268</v>
      </c>
      <c r="B4825" s="1" t="s">
        <v>148</v>
      </c>
      <c r="C4825" s="4">
        <v>0</v>
      </c>
      <c r="D4825" s="4">
        <v>0</v>
      </c>
      <c r="E4825" s="5" t="str">
        <f t="shared" si="300"/>
        <v/>
      </c>
      <c r="F4825" s="4">
        <v>123.23042</v>
      </c>
      <c r="G4825" s="4">
        <v>133.34034</v>
      </c>
      <c r="H4825" s="5">
        <f t="shared" si="301"/>
        <v>8.2040781813451646E-2</v>
      </c>
      <c r="I4825" s="4">
        <v>141.02569</v>
      </c>
      <c r="J4825" s="5">
        <f t="shared" si="302"/>
        <v>-5.4496099256809205E-2</v>
      </c>
      <c r="K4825" s="4">
        <v>152.96852999999999</v>
      </c>
      <c r="L4825" s="4">
        <v>274.36603000000002</v>
      </c>
      <c r="M4825" s="5">
        <f t="shared" si="303"/>
        <v>0.79361094729746084</v>
      </c>
    </row>
    <row r="4826" spans="1:13" x14ac:dyDescent="0.2">
      <c r="A4826" s="1" t="s">
        <v>268</v>
      </c>
      <c r="B4826" s="1" t="s">
        <v>149</v>
      </c>
      <c r="C4826" s="4">
        <v>0</v>
      </c>
      <c r="D4826" s="4">
        <v>0</v>
      </c>
      <c r="E4826" s="5" t="str">
        <f t="shared" si="300"/>
        <v/>
      </c>
      <c r="F4826" s="4">
        <v>2.8079999999999998</v>
      </c>
      <c r="G4826" s="4">
        <v>0</v>
      </c>
      <c r="H4826" s="5">
        <f t="shared" si="301"/>
        <v>-1</v>
      </c>
      <c r="I4826" s="4">
        <v>0</v>
      </c>
      <c r="J4826" s="5" t="str">
        <f t="shared" si="302"/>
        <v/>
      </c>
      <c r="K4826" s="4">
        <v>6.548</v>
      </c>
      <c r="L4826" s="4">
        <v>0</v>
      </c>
      <c r="M4826" s="5">
        <f t="shared" si="303"/>
        <v>-1</v>
      </c>
    </row>
    <row r="4827" spans="1:13" x14ac:dyDescent="0.2">
      <c r="A4827" s="1" t="s">
        <v>268</v>
      </c>
      <c r="B4827" s="1" t="s">
        <v>150</v>
      </c>
      <c r="C4827" s="4">
        <v>0</v>
      </c>
      <c r="D4827" s="4">
        <v>0</v>
      </c>
      <c r="E4827" s="5" t="str">
        <f t="shared" ref="E4827:E4867" si="304">IF(C4827=0,"",(D4827/C4827-1))</f>
        <v/>
      </c>
      <c r="F4827" s="4">
        <v>0</v>
      </c>
      <c r="G4827" s="4">
        <v>0</v>
      </c>
      <c r="H4827" s="5" t="str">
        <f t="shared" ref="H4827:H4868" si="305">IF(F4827=0,"",(G4827/F4827-1))</f>
        <v/>
      </c>
      <c r="I4827" s="4">
        <v>7.7729999999999997</v>
      </c>
      <c r="J4827" s="5">
        <f t="shared" ref="J4827:J4868" si="306">IF(I4827=0,"",(G4827/I4827-1))</f>
        <v>-1</v>
      </c>
      <c r="K4827" s="4">
        <v>0</v>
      </c>
      <c r="L4827" s="4">
        <v>7.7729999999999997</v>
      </c>
      <c r="M4827" s="5" t="str">
        <f t="shared" ref="M4827:M4868" si="307">IF(K4827=0,"",(L4827/K4827-1))</f>
        <v/>
      </c>
    </row>
    <row r="4828" spans="1:13" x14ac:dyDescent="0.2">
      <c r="A4828" s="1" t="s">
        <v>268</v>
      </c>
      <c r="B4828" s="1" t="s">
        <v>151</v>
      </c>
      <c r="C4828" s="4">
        <v>0</v>
      </c>
      <c r="D4828" s="4">
        <v>0</v>
      </c>
      <c r="E4828" s="5" t="str">
        <f t="shared" si="304"/>
        <v/>
      </c>
      <c r="F4828" s="4">
        <v>23.548770000000001</v>
      </c>
      <c r="G4828" s="4">
        <v>25.87238</v>
      </c>
      <c r="H4828" s="5">
        <f t="shared" si="305"/>
        <v>9.8672244877333171E-2</v>
      </c>
      <c r="I4828" s="4">
        <v>24.705449999999999</v>
      </c>
      <c r="J4828" s="5">
        <f t="shared" si="306"/>
        <v>4.7233707542263081E-2</v>
      </c>
      <c r="K4828" s="4">
        <v>23.548770000000001</v>
      </c>
      <c r="L4828" s="4">
        <v>50.577829999999999</v>
      </c>
      <c r="M4828" s="5">
        <f t="shared" si="307"/>
        <v>1.1477907338684781</v>
      </c>
    </row>
    <row r="4829" spans="1:13" x14ac:dyDescent="0.2">
      <c r="A4829" s="1" t="s">
        <v>268</v>
      </c>
      <c r="B4829" s="1" t="s">
        <v>152</v>
      </c>
      <c r="C4829" s="4">
        <v>0</v>
      </c>
      <c r="D4829" s="4">
        <v>0</v>
      </c>
      <c r="E4829" s="5" t="str">
        <f t="shared" si="304"/>
        <v/>
      </c>
      <c r="F4829" s="4">
        <v>0</v>
      </c>
      <c r="G4829" s="4">
        <v>0</v>
      </c>
      <c r="H4829" s="5" t="str">
        <f t="shared" si="305"/>
        <v/>
      </c>
      <c r="I4829" s="4">
        <v>4.224E-2</v>
      </c>
      <c r="J4829" s="5">
        <f t="shared" si="306"/>
        <v>-1</v>
      </c>
      <c r="K4829" s="4">
        <v>0</v>
      </c>
      <c r="L4829" s="4">
        <v>4.224E-2</v>
      </c>
      <c r="M4829" s="5" t="str">
        <f t="shared" si="307"/>
        <v/>
      </c>
    </row>
    <row r="4830" spans="1:13" x14ac:dyDescent="0.2">
      <c r="A4830" s="1" t="s">
        <v>268</v>
      </c>
      <c r="B4830" s="1" t="s">
        <v>153</v>
      </c>
      <c r="C4830" s="4">
        <v>0</v>
      </c>
      <c r="D4830" s="4">
        <v>0</v>
      </c>
      <c r="E4830" s="5" t="str">
        <f t="shared" si="304"/>
        <v/>
      </c>
      <c r="F4830" s="4">
        <v>0</v>
      </c>
      <c r="G4830" s="4">
        <v>0</v>
      </c>
      <c r="H4830" s="5" t="str">
        <f t="shared" si="305"/>
        <v/>
      </c>
      <c r="I4830" s="4">
        <v>0</v>
      </c>
      <c r="J4830" s="5" t="str">
        <f t="shared" si="306"/>
        <v/>
      </c>
      <c r="K4830" s="4">
        <v>0</v>
      </c>
      <c r="L4830" s="4">
        <v>0</v>
      </c>
      <c r="M4830" s="5" t="str">
        <f t="shared" si="307"/>
        <v/>
      </c>
    </row>
    <row r="4831" spans="1:13" x14ac:dyDescent="0.2">
      <c r="A4831" s="1" t="s">
        <v>268</v>
      </c>
      <c r="B4831" s="1" t="s">
        <v>154</v>
      </c>
      <c r="C4831" s="4">
        <v>0</v>
      </c>
      <c r="D4831" s="4">
        <v>0</v>
      </c>
      <c r="E4831" s="5" t="str">
        <f t="shared" si="304"/>
        <v/>
      </c>
      <c r="F4831" s="4">
        <v>1.47394</v>
      </c>
      <c r="G4831" s="4">
        <v>0</v>
      </c>
      <c r="H4831" s="5">
        <f t="shared" si="305"/>
        <v>-1</v>
      </c>
      <c r="I4831" s="4">
        <v>0</v>
      </c>
      <c r="J4831" s="5" t="str">
        <f t="shared" si="306"/>
        <v/>
      </c>
      <c r="K4831" s="4">
        <v>1.47394</v>
      </c>
      <c r="L4831" s="4">
        <v>0</v>
      </c>
      <c r="M4831" s="5">
        <f t="shared" si="307"/>
        <v>-1</v>
      </c>
    </row>
    <row r="4832" spans="1:13" x14ac:dyDescent="0.2">
      <c r="A4832" s="1" t="s">
        <v>268</v>
      </c>
      <c r="B4832" s="1" t="s">
        <v>156</v>
      </c>
      <c r="C4832" s="4">
        <v>0</v>
      </c>
      <c r="D4832" s="4">
        <v>0</v>
      </c>
      <c r="E4832" s="5" t="str">
        <f t="shared" si="304"/>
        <v/>
      </c>
      <c r="F4832" s="4">
        <v>82.116370000000003</v>
      </c>
      <c r="G4832" s="4">
        <v>0</v>
      </c>
      <c r="H4832" s="5">
        <f t="shared" si="305"/>
        <v>-1</v>
      </c>
      <c r="I4832" s="4">
        <v>0</v>
      </c>
      <c r="J4832" s="5" t="str">
        <f t="shared" si="306"/>
        <v/>
      </c>
      <c r="K4832" s="4">
        <v>83.415369999999996</v>
      </c>
      <c r="L4832" s="4">
        <v>0</v>
      </c>
      <c r="M4832" s="5">
        <f t="shared" si="307"/>
        <v>-1</v>
      </c>
    </row>
    <row r="4833" spans="1:13" x14ac:dyDescent="0.2">
      <c r="A4833" s="1" t="s">
        <v>268</v>
      </c>
      <c r="B4833" s="1" t="s">
        <v>157</v>
      </c>
      <c r="C4833" s="4">
        <v>0</v>
      </c>
      <c r="D4833" s="4">
        <v>0</v>
      </c>
      <c r="E4833" s="5" t="str">
        <f t="shared" si="304"/>
        <v/>
      </c>
      <c r="F4833" s="4">
        <v>0</v>
      </c>
      <c r="G4833" s="4">
        <v>1.1973100000000001</v>
      </c>
      <c r="H4833" s="5" t="str">
        <f t="shared" si="305"/>
        <v/>
      </c>
      <c r="I4833" s="4">
        <v>0</v>
      </c>
      <c r="J4833" s="5" t="str">
        <f t="shared" si="306"/>
        <v/>
      </c>
      <c r="K4833" s="4">
        <v>0.40889999999999999</v>
      </c>
      <c r="L4833" s="4">
        <v>1.1973100000000001</v>
      </c>
      <c r="M4833" s="5">
        <f t="shared" si="307"/>
        <v>1.9281242357544635</v>
      </c>
    </row>
    <row r="4834" spans="1:13" x14ac:dyDescent="0.2">
      <c r="A4834" s="1" t="s">
        <v>268</v>
      </c>
      <c r="B4834" s="1" t="s">
        <v>158</v>
      </c>
      <c r="C4834" s="4">
        <v>0</v>
      </c>
      <c r="D4834" s="4">
        <v>0</v>
      </c>
      <c r="E4834" s="5" t="str">
        <f t="shared" si="304"/>
        <v/>
      </c>
      <c r="F4834" s="4">
        <v>47.551679999999998</v>
      </c>
      <c r="G4834" s="4">
        <v>0.46515000000000001</v>
      </c>
      <c r="H4834" s="5">
        <f t="shared" si="305"/>
        <v>-0.99021801122483999</v>
      </c>
      <c r="I4834" s="4">
        <v>0</v>
      </c>
      <c r="J4834" s="5" t="str">
        <f t="shared" si="306"/>
        <v/>
      </c>
      <c r="K4834" s="4">
        <v>47.659230000000001</v>
      </c>
      <c r="L4834" s="4">
        <v>0.46515000000000001</v>
      </c>
      <c r="M4834" s="5">
        <f t="shared" si="307"/>
        <v>-0.99024008570847666</v>
      </c>
    </row>
    <row r="4835" spans="1:13" x14ac:dyDescent="0.2">
      <c r="A4835" s="1" t="s">
        <v>268</v>
      </c>
      <c r="B4835" s="1" t="s">
        <v>160</v>
      </c>
      <c r="C4835" s="4">
        <v>0</v>
      </c>
      <c r="D4835" s="4">
        <v>0</v>
      </c>
      <c r="E4835" s="5" t="str">
        <f t="shared" si="304"/>
        <v/>
      </c>
      <c r="F4835" s="4">
        <v>32.877339999999997</v>
      </c>
      <c r="G4835" s="4">
        <v>127.61187</v>
      </c>
      <c r="H4835" s="5">
        <f t="shared" si="305"/>
        <v>2.8814536090815137</v>
      </c>
      <c r="I4835" s="4">
        <v>147.07418999999999</v>
      </c>
      <c r="J4835" s="5">
        <f t="shared" si="306"/>
        <v>-0.13232994857901303</v>
      </c>
      <c r="K4835" s="4">
        <v>262.00090999999998</v>
      </c>
      <c r="L4835" s="4">
        <v>274.68606</v>
      </c>
      <c r="M4835" s="5">
        <f t="shared" si="307"/>
        <v>4.8416434889481996E-2</v>
      </c>
    </row>
    <row r="4836" spans="1:13" x14ac:dyDescent="0.2">
      <c r="A4836" s="1" t="s">
        <v>268</v>
      </c>
      <c r="B4836" s="1" t="s">
        <v>162</v>
      </c>
      <c r="C4836" s="4">
        <v>0</v>
      </c>
      <c r="D4836" s="4">
        <v>0</v>
      </c>
      <c r="E4836" s="5" t="str">
        <f t="shared" si="304"/>
        <v/>
      </c>
      <c r="F4836" s="4">
        <v>4.2264299999999997</v>
      </c>
      <c r="G4836" s="4">
        <v>65.494029999999995</v>
      </c>
      <c r="H4836" s="5">
        <f t="shared" si="305"/>
        <v>14.496300660368206</v>
      </c>
      <c r="I4836" s="4">
        <v>9.9504599999999996</v>
      </c>
      <c r="J4836" s="5">
        <f t="shared" si="306"/>
        <v>5.5820102789217785</v>
      </c>
      <c r="K4836" s="4">
        <v>136.84879000000001</v>
      </c>
      <c r="L4836" s="4">
        <v>75.444490000000002</v>
      </c>
      <c r="M4836" s="5">
        <f t="shared" si="307"/>
        <v>-0.44870181168572998</v>
      </c>
    </row>
    <row r="4837" spans="1:13" x14ac:dyDescent="0.2">
      <c r="A4837" s="1" t="s">
        <v>268</v>
      </c>
      <c r="B4837" s="1" t="s">
        <v>163</v>
      </c>
      <c r="C4837" s="4">
        <v>0</v>
      </c>
      <c r="D4837" s="4">
        <v>0</v>
      </c>
      <c r="E4837" s="5" t="str">
        <f t="shared" si="304"/>
        <v/>
      </c>
      <c r="F4837" s="4">
        <v>64.949960000000004</v>
      </c>
      <c r="G4837" s="4">
        <v>42.334200000000003</v>
      </c>
      <c r="H4837" s="5">
        <f t="shared" si="305"/>
        <v>-0.34820283184162082</v>
      </c>
      <c r="I4837" s="4">
        <v>110.09868</v>
      </c>
      <c r="J4837" s="5">
        <f t="shared" si="306"/>
        <v>-0.61548857806469615</v>
      </c>
      <c r="K4837" s="4">
        <v>205.83246</v>
      </c>
      <c r="L4837" s="4">
        <v>152.43288000000001</v>
      </c>
      <c r="M4837" s="5">
        <f t="shared" si="307"/>
        <v>-0.25943225864375319</v>
      </c>
    </row>
    <row r="4838" spans="1:13" x14ac:dyDescent="0.2">
      <c r="A4838" s="1" t="s">
        <v>268</v>
      </c>
      <c r="B4838" s="1" t="s">
        <v>164</v>
      </c>
      <c r="C4838" s="4">
        <v>0</v>
      </c>
      <c r="D4838" s="4">
        <v>0</v>
      </c>
      <c r="E4838" s="5" t="str">
        <f t="shared" si="304"/>
        <v/>
      </c>
      <c r="F4838" s="4">
        <v>0</v>
      </c>
      <c r="G4838" s="4">
        <v>36.221170000000001</v>
      </c>
      <c r="H4838" s="5" t="str">
        <f t="shared" si="305"/>
        <v/>
      </c>
      <c r="I4838" s="4">
        <v>0</v>
      </c>
      <c r="J4838" s="5" t="str">
        <f t="shared" si="306"/>
        <v/>
      </c>
      <c r="K4838" s="4">
        <v>0</v>
      </c>
      <c r="L4838" s="4">
        <v>36.221170000000001</v>
      </c>
      <c r="M4838" s="5" t="str">
        <f t="shared" si="307"/>
        <v/>
      </c>
    </row>
    <row r="4839" spans="1:13" x14ac:dyDescent="0.2">
      <c r="A4839" s="1" t="s">
        <v>268</v>
      </c>
      <c r="B4839" s="1" t="s">
        <v>165</v>
      </c>
      <c r="C4839" s="4">
        <v>0</v>
      </c>
      <c r="D4839" s="4">
        <v>0</v>
      </c>
      <c r="E4839" s="5" t="str">
        <f t="shared" si="304"/>
        <v/>
      </c>
      <c r="F4839" s="4">
        <v>0</v>
      </c>
      <c r="G4839" s="4">
        <v>0</v>
      </c>
      <c r="H4839" s="5" t="str">
        <f t="shared" si="305"/>
        <v/>
      </c>
      <c r="I4839" s="4">
        <v>5.6071999999999997</v>
      </c>
      <c r="J4839" s="5">
        <f t="shared" si="306"/>
        <v>-1</v>
      </c>
      <c r="K4839" s="4">
        <v>0</v>
      </c>
      <c r="L4839" s="4">
        <v>5.6071999999999997</v>
      </c>
      <c r="M4839" s="5" t="str">
        <f t="shared" si="307"/>
        <v/>
      </c>
    </row>
    <row r="4840" spans="1:13" x14ac:dyDescent="0.2">
      <c r="A4840" s="1" t="s">
        <v>268</v>
      </c>
      <c r="B4840" s="1" t="s">
        <v>166</v>
      </c>
      <c r="C4840" s="4">
        <v>0</v>
      </c>
      <c r="D4840" s="4">
        <v>0</v>
      </c>
      <c r="E4840" s="5" t="str">
        <f t="shared" si="304"/>
        <v/>
      </c>
      <c r="F4840" s="4">
        <v>0</v>
      </c>
      <c r="G4840" s="4">
        <v>0</v>
      </c>
      <c r="H4840" s="5" t="str">
        <f t="shared" si="305"/>
        <v/>
      </c>
      <c r="I4840" s="4">
        <v>0</v>
      </c>
      <c r="J4840" s="5" t="str">
        <f t="shared" si="306"/>
        <v/>
      </c>
      <c r="K4840" s="4">
        <v>0.2</v>
      </c>
      <c r="L4840" s="4">
        <v>0</v>
      </c>
      <c r="M4840" s="5">
        <f t="shared" si="307"/>
        <v>-1</v>
      </c>
    </row>
    <row r="4841" spans="1:13" x14ac:dyDescent="0.2">
      <c r="A4841" s="1" t="s">
        <v>268</v>
      </c>
      <c r="B4841" s="1" t="s">
        <v>167</v>
      </c>
      <c r="C4841" s="4">
        <v>0</v>
      </c>
      <c r="D4841" s="4">
        <v>0</v>
      </c>
      <c r="E4841" s="5" t="str">
        <f t="shared" si="304"/>
        <v/>
      </c>
      <c r="F4841" s="4">
        <v>0</v>
      </c>
      <c r="G4841" s="4">
        <v>171.87765999999999</v>
      </c>
      <c r="H4841" s="5" t="str">
        <f t="shared" si="305"/>
        <v/>
      </c>
      <c r="I4841" s="4">
        <v>0</v>
      </c>
      <c r="J4841" s="5" t="str">
        <f t="shared" si="306"/>
        <v/>
      </c>
      <c r="K4841" s="4">
        <v>0</v>
      </c>
      <c r="L4841" s="4">
        <v>171.87765999999999</v>
      </c>
      <c r="M4841" s="5" t="str">
        <f t="shared" si="307"/>
        <v/>
      </c>
    </row>
    <row r="4842" spans="1:13" x14ac:dyDescent="0.2">
      <c r="A4842" s="1" t="s">
        <v>268</v>
      </c>
      <c r="B4842" s="1" t="s">
        <v>168</v>
      </c>
      <c r="C4842" s="4">
        <v>0</v>
      </c>
      <c r="D4842" s="4">
        <v>0</v>
      </c>
      <c r="E4842" s="5" t="str">
        <f t="shared" si="304"/>
        <v/>
      </c>
      <c r="F4842" s="4">
        <v>0</v>
      </c>
      <c r="G4842" s="4">
        <v>0</v>
      </c>
      <c r="H4842" s="5" t="str">
        <f t="shared" si="305"/>
        <v/>
      </c>
      <c r="I4842" s="4">
        <v>0</v>
      </c>
      <c r="J4842" s="5" t="str">
        <f t="shared" si="306"/>
        <v/>
      </c>
      <c r="K4842" s="4">
        <v>0</v>
      </c>
      <c r="L4842" s="4">
        <v>0</v>
      </c>
      <c r="M4842" s="5" t="str">
        <f t="shared" si="307"/>
        <v/>
      </c>
    </row>
    <row r="4843" spans="1:13" x14ac:dyDescent="0.2">
      <c r="A4843" s="1" t="s">
        <v>268</v>
      </c>
      <c r="B4843" s="1" t="s">
        <v>169</v>
      </c>
      <c r="C4843" s="4">
        <v>0</v>
      </c>
      <c r="D4843" s="4">
        <v>0</v>
      </c>
      <c r="E4843" s="5" t="str">
        <f t="shared" si="304"/>
        <v/>
      </c>
      <c r="F4843" s="4">
        <v>0</v>
      </c>
      <c r="G4843" s="4">
        <v>0</v>
      </c>
      <c r="H4843" s="5" t="str">
        <f t="shared" si="305"/>
        <v/>
      </c>
      <c r="I4843" s="4">
        <v>0</v>
      </c>
      <c r="J4843" s="5" t="str">
        <f t="shared" si="306"/>
        <v/>
      </c>
      <c r="K4843" s="4">
        <v>0</v>
      </c>
      <c r="L4843" s="4">
        <v>0</v>
      </c>
      <c r="M4843" s="5" t="str">
        <f t="shared" si="307"/>
        <v/>
      </c>
    </row>
    <row r="4844" spans="1:13" x14ac:dyDescent="0.2">
      <c r="A4844" s="1" t="s">
        <v>268</v>
      </c>
      <c r="B4844" s="1" t="s">
        <v>170</v>
      </c>
      <c r="C4844" s="4">
        <v>141.43332000000001</v>
      </c>
      <c r="D4844" s="4">
        <v>26.69595</v>
      </c>
      <c r="E4844" s="5">
        <f t="shared" si="304"/>
        <v>-0.81124709509753434</v>
      </c>
      <c r="F4844" s="4">
        <v>1889.5977</v>
      </c>
      <c r="G4844" s="4">
        <v>1685.65329</v>
      </c>
      <c r="H4844" s="5">
        <f t="shared" si="305"/>
        <v>-0.10793006892419488</v>
      </c>
      <c r="I4844" s="4">
        <v>1573.53666</v>
      </c>
      <c r="J4844" s="5">
        <f t="shared" si="306"/>
        <v>7.1251361884380859E-2</v>
      </c>
      <c r="K4844" s="4">
        <v>3645.6725999999999</v>
      </c>
      <c r="L4844" s="4">
        <v>3259.18995</v>
      </c>
      <c r="M4844" s="5">
        <f t="shared" si="307"/>
        <v>-0.10601134342123864</v>
      </c>
    </row>
    <row r="4845" spans="1:13" x14ac:dyDescent="0.2">
      <c r="A4845" s="1" t="s">
        <v>268</v>
      </c>
      <c r="B4845" s="1" t="s">
        <v>171</v>
      </c>
      <c r="C4845" s="4">
        <v>0</v>
      </c>
      <c r="D4845" s="4">
        <v>0</v>
      </c>
      <c r="E4845" s="5" t="str">
        <f t="shared" si="304"/>
        <v/>
      </c>
      <c r="F4845" s="4">
        <v>0</v>
      </c>
      <c r="G4845" s="4">
        <v>0.99007999999999996</v>
      </c>
      <c r="H4845" s="5" t="str">
        <f t="shared" si="305"/>
        <v/>
      </c>
      <c r="I4845" s="4">
        <v>0</v>
      </c>
      <c r="J4845" s="5" t="str">
        <f t="shared" si="306"/>
        <v/>
      </c>
      <c r="K4845" s="4">
        <v>0</v>
      </c>
      <c r="L4845" s="4">
        <v>0.99007999999999996</v>
      </c>
      <c r="M4845" s="5" t="str">
        <f t="shared" si="307"/>
        <v/>
      </c>
    </row>
    <row r="4846" spans="1:13" x14ac:dyDescent="0.2">
      <c r="A4846" s="1" t="s">
        <v>268</v>
      </c>
      <c r="B4846" s="1" t="s">
        <v>172</v>
      </c>
      <c r="C4846" s="4">
        <v>19.2</v>
      </c>
      <c r="D4846" s="4">
        <v>0</v>
      </c>
      <c r="E4846" s="5">
        <f t="shared" si="304"/>
        <v>-1</v>
      </c>
      <c r="F4846" s="4">
        <v>353.72507000000002</v>
      </c>
      <c r="G4846" s="4">
        <v>122.01605000000001</v>
      </c>
      <c r="H4846" s="5">
        <f t="shared" si="305"/>
        <v>-0.65505399433520495</v>
      </c>
      <c r="I4846" s="4">
        <v>39.186790000000002</v>
      </c>
      <c r="J4846" s="5">
        <f t="shared" si="306"/>
        <v>2.1137036230831869</v>
      </c>
      <c r="K4846" s="4">
        <v>548.00761</v>
      </c>
      <c r="L4846" s="4">
        <v>161.20284000000001</v>
      </c>
      <c r="M4846" s="5">
        <f t="shared" si="307"/>
        <v>-0.70583831855911638</v>
      </c>
    </row>
    <row r="4847" spans="1:13" x14ac:dyDescent="0.2">
      <c r="A4847" s="1" t="s">
        <v>268</v>
      </c>
      <c r="B4847" s="1" t="s">
        <v>176</v>
      </c>
      <c r="C4847" s="4">
        <v>0</v>
      </c>
      <c r="D4847" s="4">
        <v>0</v>
      </c>
      <c r="E4847" s="5" t="str">
        <f t="shared" si="304"/>
        <v/>
      </c>
      <c r="F4847" s="4">
        <v>5.4469999999999998E-2</v>
      </c>
      <c r="G4847" s="4">
        <v>0</v>
      </c>
      <c r="H4847" s="5">
        <f t="shared" si="305"/>
        <v>-1</v>
      </c>
      <c r="I4847" s="4">
        <v>0</v>
      </c>
      <c r="J4847" s="5" t="str">
        <f t="shared" si="306"/>
        <v/>
      </c>
      <c r="K4847" s="4">
        <v>5.4469999999999998E-2</v>
      </c>
      <c r="L4847" s="4">
        <v>0</v>
      </c>
      <c r="M4847" s="5">
        <f t="shared" si="307"/>
        <v>-1</v>
      </c>
    </row>
    <row r="4848" spans="1:13" x14ac:dyDescent="0.2">
      <c r="A4848" s="1" t="s">
        <v>268</v>
      </c>
      <c r="B4848" s="1" t="s">
        <v>177</v>
      </c>
      <c r="C4848" s="4">
        <v>0</v>
      </c>
      <c r="D4848" s="4">
        <v>0</v>
      </c>
      <c r="E4848" s="5" t="str">
        <f t="shared" si="304"/>
        <v/>
      </c>
      <c r="F4848" s="4">
        <v>0</v>
      </c>
      <c r="G4848" s="4">
        <v>57.398029999999999</v>
      </c>
      <c r="H4848" s="5" t="str">
        <f t="shared" si="305"/>
        <v/>
      </c>
      <c r="I4848" s="4">
        <v>0</v>
      </c>
      <c r="J4848" s="5" t="str">
        <f t="shared" si="306"/>
        <v/>
      </c>
      <c r="K4848" s="4">
        <v>29.363499999999998</v>
      </c>
      <c r="L4848" s="4">
        <v>57.398029999999999</v>
      </c>
      <c r="M4848" s="5">
        <f t="shared" si="307"/>
        <v>0.9547407495700444</v>
      </c>
    </row>
    <row r="4849" spans="1:13" x14ac:dyDescent="0.2">
      <c r="A4849" s="1" t="s">
        <v>268</v>
      </c>
      <c r="B4849" s="1" t="s">
        <v>178</v>
      </c>
      <c r="C4849" s="4">
        <v>0</v>
      </c>
      <c r="D4849" s="4">
        <v>0</v>
      </c>
      <c r="E4849" s="5" t="str">
        <f t="shared" si="304"/>
        <v/>
      </c>
      <c r="F4849" s="4">
        <v>0</v>
      </c>
      <c r="G4849" s="4">
        <v>21.54288</v>
      </c>
      <c r="H4849" s="5" t="str">
        <f t="shared" si="305"/>
        <v/>
      </c>
      <c r="I4849" s="4">
        <v>0</v>
      </c>
      <c r="J4849" s="5" t="str">
        <f t="shared" si="306"/>
        <v/>
      </c>
      <c r="K4849" s="4">
        <v>0</v>
      </c>
      <c r="L4849" s="4">
        <v>21.54288</v>
      </c>
      <c r="M4849" s="5" t="str">
        <f t="shared" si="307"/>
        <v/>
      </c>
    </row>
    <row r="4850" spans="1:13" x14ac:dyDescent="0.2">
      <c r="A4850" s="1" t="s">
        <v>268</v>
      </c>
      <c r="B4850" s="1" t="s">
        <v>179</v>
      </c>
      <c r="C4850" s="4">
        <v>0</v>
      </c>
      <c r="D4850" s="4">
        <v>0</v>
      </c>
      <c r="E4850" s="5" t="str">
        <f t="shared" si="304"/>
        <v/>
      </c>
      <c r="F4850" s="4">
        <v>0</v>
      </c>
      <c r="G4850" s="4">
        <v>0</v>
      </c>
      <c r="H4850" s="5" t="str">
        <f t="shared" si="305"/>
        <v/>
      </c>
      <c r="I4850" s="4">
        <v>0</v>
      </c>
      <c r="J4850" s="5" t="str">
        <f t="shared" si="306"/>
        <v/>
      </c>
      <c r="K4850" s="4">
        <v>0.80623</v>
      </c>
      <c r="L4850" s="4">
        <v>0</v>
      </c>
      <c r="M4850" s="5">
        <f t="shared" si="307"/>
        <v>-1</v>
      </c>
    </row>
    <row r="4851" spans="1:13" x14ac:dyDescent="0.2">
      <c r="A4851" s="1" t="s">
        <v>268</v>
      </c>
      <c r="B4851" s="1" t="s">
        <v>180</v>
      </c>
      <c r="C4851" s="4">
        <v>0</v>
      </c>
      <c r="D4851" s="4">
        <v>0</v>
      </c>
      <c r="E4851" s="5" t="str">
        <f t="shared" si="304"/>
        <v/>
      </c>
      <c r="F4851" s="4">
        <v>19.270980000000002</v>
      </c>
      <c r="G4851" s="4">
        <v>51.67</v>
      </c>
      <c r="H4851" s="5">
        <f t="shared" si="305"/>
        <v>1.6812336476920215</v>
      </c>
      <c r="I4851" s="4">
        <v>4.1951999999999998</v>
      </c>
      <c r="J4851" s="5">
        <f t="shared" si="306"/>
        <v>11.316456903127385</v>
      </c>
      <c r="K4851" s="4">
        <v>20.528880000000001</v>
      </c>
      <c r="L4851" s="4">
        <v>55.865200000000002</v>
      </c>
      <c r="M4851" s="5">
        <f t="shared" si="307"/>
        <v>1.7212979957990888</v>
      </c>
    </row>
    <row r="4852" spans="1:13" x14ac:dyDescent="0.2">
      <c r="A4852" s="1" t="s">
        <v>268</v>
      </c>
      <c r="B4852" s="1" t="s">
        <v>182</v>
      </c>
      <c r="C4852" s="4">
        <v>0</v>
      </c>
      <c r="D4852" s="4">
        <v>0</v>
      </c>
      <c r="E4852" s="5" t="str">
        <f t="shared" si="304"/>
        <v/>
      </c>
      <c r="F4852" s="4">
        <v>0</v>
      </c>
      <c r="G4852" s="4">
        <v>0</v>
      </c>
      <c r="H4852" s="5" t="str">
        <f t="shared" si="305"/>
        <v/>
      </c>
      <c r="I4852" s="4">
        <v>0.15459999999999999</v>
      </c>
      <c r="J4852" s="5">
        <f t="shared" si="306"/>
        <v>-1</v>
      </c>
      <c r="K4852" s="4">
        <v>0</v>
      </c>
      <c r="L4852" s="4">
        <v>0.15459999999999999</v>
      </c>
      <c r="M4852" s="5" t="str">
        <f t="shared" si="307"/>
        <v/>
      </c>
    </row>
    <row r="4853" spans="1:13" x14ac:dyDescent="0.2">
      <c r="A4853" s="1" t="s">
        <v>268</v>
      </c>
      <c r="B4853" s="1" t="s">
        <v>184</v>
      </c>
      <c r="C4853" s="4">
        <v>0</v>
      </c>
      <c r="D4853" s="4">
        <v>0</v>
      </c>
      <c r="E4853" s="5" t="str">
        <f t="shared" si="304"/>
        <v/>
      </c>
      <c r="F4853" s="4">
        <v>120.01676999999999</v>
      </c>
      <c r="G4853" s="4">
        <v>40.715400000000002</v>
      </c>
      <c r="H4853" s="5">
        <f t="shared" si="305"/>
        <v>-0.66075240985072337</v>
      </c>
      <c r="I4853" s="4">
        <v>5.1553100000000001</v>
      </c>
      <c r="J4853" s="5">
        <f t="shared" si="306"/>
        <v>6.8977597855415098</v>
      </c>
      <c r="K4853" s="4">
        <v>255.24396999999999</v>
      </c>
      <c r="L4853" s="4">
        <v>45.870710000000003</v>
      </c>
      <c r="M4853" s="5">
        <f t="shared" si="307"/>
        <v>-0.8202868024658917</v>
      </c>
    </row>
    <row r="4854" spans="1:13" x14ac:dyDescent="0.2">
      <c r="A4854" s="1" t="s">
        <v>268</v>
      </c>
      <c r="B4854" s="1" t="s">
        <v>185</v>
      </c>
      <c r="C4854" s="4">
        <v>0</v>
      </c>
      <c r="D4854" s="4">
        <v>0</v>
      </c>
      <c r="E4854" s="5" t="str">
        <f t="shared" si="304"/>
        <v/>
      </c>
      <c r="F4854" s="4">
        <v>0</v>
      </c>
      <c r="G4854" s="4">
        <v>0</v>
      </c>
      <c r="H4854" s="5" t="str">
        <f t="shared" si="305"/>
        <v/>
      </c>
      <c r="I4854" s="4">
        <v>0</v>
      </c>
      <c r="J4854" s="5" t="str">
        <f t="shared" si="306"/>
        <v/>
      </c>
      <c r="K4854" s="4">
        <v>0</v>
      </c>
      <c r="L4854" s="4">
        <v>0</v>
      </c>
      <c r="M4854" s="5" t="str">
        <f t="shared" si="307"/>
        <v/>
      </c>
    </row>
    <row r="4855" spans="1:13" x14ac:dyDescent="0.2">
      <c r="A4855" s="1" t="s">
        <v>268</v>
      </c>
      <c r="B4855" s="1" t="s">
        <v>188</v>
      </c>
      <c r="C4855" s="4">
        <v>0</v>
      </c>
      <c r="D4855" s="4">
        <v>0</v>
      </c>
      <c r="E4855" s="5" t="str">
        <f t="shared" si="304"/>
        <v/>
      </c>
      <c r="F4855" s="4">
        <v>0</v>
      </c>
      <c r="G4855" s="4">
        <v>0</v>
      </c>
      <c r="H4855" s="5" t="str">
        <f t="shared" si="305"/>
        <v/>
      </c>
      <c r="I4855" s="4">
        <v>5.03965</v>
      </c>
      <c r="J4855" s="5">
        <f t="shared" si="306"/>
        <v>-1</v>
      </c>
      <c r="K4855" s="4">
        <v>0</v>
      </c>
      <c r="L4855" s="4">
        <v>5.03965</v>
      </c>
      <c r="M4855" s="5" t="str">
        <f t="shared" si="307"/>
        <v/>
      </c>
    </row>
    <row r="4856" spans="1:13" x14ac:dyDescent="0.2">
      <c r="A4856" s="1" t="s">
        <v>268</v>
      </c>
      <c r="B4856" s="1" t="s">
        <v>189</v>
      </c>
      <c r="C4856" s="4">
        <v>0</v>
      </c>
      <c r="D4856" s="4">
        <v>0</v>
      </c>
      <c r="E4856" s="5" t="str">
        <f t="shared" si="304"/>
        <v/>
      </c>
      <c r="F4856" s="4">
        <v>3.81E-3</v>
      </c>
      <c r="G4856" s="4">
        <v>46.501910000000002</v>
      </c>
      <c r="H4856" s="5">
        <f t="shared" si="305"/>
        <v>12204.225721784778</v>
      </c>
      <c r="I4856" s="4">
        <v>0</v>
      </c>
      <c r="J4856" s="5" t="str">
        <f t="shared" si="306"/>
        <v/>
      </c>
      <c r="K4856" s="4">
        <v>22.404029999999999</v>
      </c>
      <c r="L4856" s="4">
        <v>46.501910000000002</v>
      </c>
      <c r="M4856" s="5">
        <f t="shared" si="307"/>
        <v>1.0756047014755827</v>
      </c>
    </row>
    <row r="4857" spans="1:13" x14ac:dyDescent="0.2">
      <c r="A4857" s="1" t="s">
        <v>268</v>
      </c>
      <c r="B4857" s="1" t="s">
        <v>191</v>
      </c>
      <c r="C4857" s="4">
        <v>0</v>
      </c>
      <c r="D4857" s="4">
        <v>19.249980000000001</v>
      </c>
      <c r="E4857" s="5" t="str">
        <f t="shared" si="304"/>
        <v/>
      </c>
      <c r="F4857" s="4">
        <v>308.89701000000002</v>
      </c>
      <c r="G4857" s="4">
        <v>154.03299999999999</v>
      </c>
      <c r="H4857" s="5">
        <f t="shared" si="305"/>
        <v>-0.50134512470677528</v>
      </c>
      <c r="I4857" s="4">
        <v>58.140230000000003</v>
      </c>
      <c r="J4857" s="5">
        <f t="shared" si="306"/>
        <v>1.6493359245396859</v>
      </c>
      <c r="K4857" s="4">
        <v>523.56019000000003</v>
      </c>
      <c r="L4857" s="4">
        <v>212.17322999999999</v>
      </c>
      <c r="M4857" s="5">
        <f t="shared" si="307"/>
        <v>-0.59474911566519229</v>
      </c>
    </row>
    <row r="4858" spans="1:13" x14ac:dyDescent="0.2">
      <c r="A4858" s="1" t="s">
        <v>268</v>
      </c>
      <c r="B4858" s="1" t="s">
        <v>192</v>
      </c>
      <c r="C4858" s="4">
        <v>54.299979999999998</v>
      </c>
      <c r="D4858" s="4">
        <v>53.6</v>
      </c>
      <c r="E4858" s="5">
        <f t="shared" si="304"/>
        <v>-1.2890980806991026E-2</v>
      </c>
      <c r="F4858" s="4">
        <v>801.29660000000001</v>
      </c>
      <c r="G4858" s="4">
        <v>2321.11679</v>
      </c>
      <c r="H4858" s="5">
        <f t="shared" si="305"/>
        <v>1.8967011590963945</v>
      </c>
      <c r="I4858" s="4">
        <v>2326.53971</v>
      </c>
      <c r="J4858" s="5">
        <f t="shared" si="306"/>
        <v>-2.3308950957041663E-3</v>
      </c>
      <c r="K4858" s="4">
        <v>3210.9605900000001</v>
      </c>
      <c r="L4858" s="4">
        <v>4647.6565000000001</v>
      </c>
      <c r="M4858" s="5">
        <f t="shared" si="307"/>
        <v>0.4474349247618763</v>
      </c>
    </row>
    <row r="4859" spans="1:13" x14ac:dyDescent="0.2">
      <c r="A4859" s="1" t="s">
        <v>268</v>
      </c>
      <c r="B4859" s="1" t="s">
        <v>194</v>
      </c>
      <c r="C4859" s="4">
        <v>0</v>
      </c>
      <c r="D4859" s="4">
        <v>0</v>
      </c>
      <c r="E4859" s="5" t="str">
        <f t="shared" si="304"/>
        <v/>
      </c>
      <c r="F4859" s="4">
        <v>12.757099999999999</v>
      </c>
      <c r="G4859" s="4">
        <v>0</v>
      </c>
      <c r="H4859" s="5">
        <f t="shared" si="305"/>
        <v>-1</v>
      </c>
      <c r="I4859" s="4">
        <v>17.637149999999998</v>
      </c>
      <c r="J4859" s="5">
        <f t="shared" si="306"/>
        <v>-1</v>
      </c>
      <c r="K4859" s="4">
        <v>22.432099999999998</v>
      </c>
      <c r="L4859" s="4">
        <v>17.637149999999998</v>
      </c>
      <c r="M4859" s="5">
        <f t="shared" si="307"/>
        <v>-0.21375395081156023</v>
      </c>
    </row>
    <row r="4860" spans="1:13" x14ac:dyDescent="0.2">
      <c r="A4860" s="1" t="s">
        <v>268</v>
      </c>
      <c r="B4860" s="1" t="s">
        <v>195</v>
      </c>
      <c r="C4860" s="4">
        <v>0</v>
      </c>
      <c r="D4860" s="4">
        <v>0</v>
      </c>
      <c r="E4860" s="5" t="str">
        <f t="shared" si="304"/>
        <v/>
      </c>
      <c r="F4860" s="4">
        <v>0</v>
      </c>
      <c r="G4860" s="4">
        <v>0</v>
      </c>
      <c r="H4860" s="5" t="str">
        <f t="shared" si="305"/>
        <v/>
      </c>
      <c r="I4860" s="4">
        <v>4.8689999999999997E-2</v>
      </c>
      <c r="J4860" s="5">
        <f t="shared" si="306"/>
        <v>-1</v>
      </c>
      <c r="K4860" s="4">
        <v>0</v>
      </c>
      <c r="L4860" s="4">
        <v>4.8689999999999997E-2</v>
      </c>
      <c r="M4860" s="5" t="str">
        <f t="shared" si="307"/>
        <v/>
      </c>
    </row>
    <row r="4861" spans="1:13" x14ac:dyDescent="0.2">
      <c r="A4861" s="1" t="s">
        <v>268</v>
      </c>
      <c r="B4861" s="1" t="s">
        <v>196</v>
      </c>
      <c r="C4861" s="4">
        <v>0</v>
      </c>
      <c r="D4861" s="4">
        <v>0</v>
      </c>
      <c r="E4861" s="5" t="str">
        <f t="shared" si="304"/>
        <v/>
      </c>
      <c r="F4861" s="4">
        <v>4.1608700000000001</v>
      </c>
      <c r="G4861" s="4">
        <v>0</v>
      </c>
      <c r="H4861" s="5">
        <f t="shared" si="305"/>
        <v>-1</v>
      </c>
      <c r="I4861" s="4">
        <v>0</v>
      </c>
      <c r="J4861" s="5" t="str">
        <f t="shared" si="306"/>
        <v/>
      </c>
      <c r="K4861" s="4">
        <v>18.01981</v>
      </c>
      <c r="L4861" s="4">
        <v>0</v>
      </c>
      <c r="M4861" s="5">
        <f t="shared" si="307"/>
        <v>-1</v>
      </c>
    </row>
    <row r="4862" spans="1:13" x14ac:dyDescent="0.2">
      <c r="A4862" s="1" t="s">
        <v>268</v>
      </c>
      <c r="B4862" s="1" t="s">
        <v>197</v>
      </c>
      <c r="C4862" s="4">
        <v>0</v>
      </c>
      <c r="D4862" s="4">
        <v>0</v>
      </c>
      <c r="E4862" s="5" t="str">
        <f t="shared" si="304"/>
        <v/>
      </c>
      <c r="F4862" s="4">
        <v>12.3477</v>
      </c>
      <c r="G4862" s="4">
        <v>7.2549000000000001</v>
      </c>
      <c r="H4862" s="5">
        <f t="shared" si="305"/>
        <v>-0.41244928205252795</v>
      </c>
      <c r="I4862" s="4">
        <v>22.126280000000001</v>
      </c>
      <c r="J4862" s="5">
        <f t="shared" si="306"/>
        <v>-0.67211388448487508</v>
      </c>
      <c r="K4862" s="4">
        <v>43.137300000000003</v>
      </c>
      <c r="L4862" s="4">
        <v>29.381180000000001</v>
      </c>
      <c r="M4862" s="5">
        <f t="shared" si="307"/>
        <v>-0.3188915393406635</v>
      </c>
    </row>
    <row r="4863" spans="1:13" x14ac:dyDescent="0.2">
      <c r="A4863" s="1" t="s">
        <v>268</v>
      </c>
      <c r="B4863" s="1" t="s">
        <v>198</v>
      </c>
      <c r="C4863" s="4">
        <v>0</v>
      </c>
      <c r="D4863" s="4">
        <v>0</v>
      </c>
      <c r="E4863" s="5" t="str">
        <f t="shared" si="304"/>
        <v/>
      </c>
      <c r="F4863" s="4">
        <v>0</v>
      </c>
      <c r="G4863" s="4">
        <v>0</v>
      </c>
      <c r="H4863" s="5" t="str">
        <f t="shared" si="305"/>
        <v/>
      </c>
      <c r="I4863" s="4">
        <v>0</v>
      </c>
      <c r="J4863" s="5" t="str">
        <f t="shared" si="306"/>
        <v/>
      </c>
      <c r="K4863" s="4">
        <v>50.195300000000003</v>
      </c>
      <c r="L4863" s="4">
        <v>0</v>
      </c>
      <c r="M4863" s="5">
        <f t="shared" si="307"/>
        <v>-1</v>
      </c>
    </row>
    <row r="4864" spans="1:13" x14ac:dyDescent="0.2">
      <c r="A4864" s="1" t="s">
        <v>268</v>
      </c>
      <c r="B4864" s="1" t="s">
        <v>200</v>
      </c>
      <c r="C4864" s="4">
        <v>0</v>
      </c>
      <c r="D4864" s="4">
        <v>0</v>
      </c>
      <c r="E4864" s="5" t="str">
        <f t="shared" si="304"/>
        <v/>
      </c>
      <c r="F4864" s="4">
        <v>0</v>
      </c>
      <c r="G4864" s="4">
        <v>24.576000000000001</v>
      </c>
      <c r="H4864" s="5" t="str">
        <f t="shared" si="305"/>
        <v/>
      </c>
      <c r="I4864" s="4">
        <v>0</v>
      </c>
      <c r="J4864" s="5" t="str">
        <f t="shared" si="306"/>
        <v/>
      </c>
      <c r="K4864" s="4">
        <v>0</v>
      </c>
      <c r="L4864" s="4">
        <v>24.576000000000001</v>
      </c>
      <c r="M4864" s="5" t="str">
        <f t="shared" si="307"/>
        <v/>
      </c>
    </row>
    <row r="4865" spans="1:13" x14ac:dyDescent="0.2">
      <c r="A4865" s="1" t="s">
        <v>268</v>
      </c>
      <c r="B4865" s="1" t="s">
        <v>201</v>
      </c>
      <c r="C4865" s="4">
        <v>0</v>
      </c>
      <c r="D4865" s="4">
        <v>0</v>
      </c>
      <c r="E4865" s="5" t="str">
        <f t="shared" si="304"/>
        <v/>
      </c>
      <c r="F4865" s="4">
        <v>0</v>
      </c>
      <c r="G4865" s="4">
        <v>0</v>
      </c>
      <c r="H4865" s="5" t="str">
        <f t="shared" si="305"/>
        <v/>
      </c>
      <c r="I4865" s="4">
        <v>0</v>
      </c>
      <c r="J4865" s="5" t="str">
        <f t="shared" si="306"/>
        <v/>
      </c>
      <c r="K4865" s="4">
        <v>0</v>
      </c>
      <c r="L4865" s="4">
        <v>0</v>
      </c>
      <c r="M4865" s="5" t="str">
        <f t="shared" si="307"/>
        <v/>
      </c>
    </row>
    <row r="4866" spans="1:13" x14ac:dyDescent="0.2">
      <c r="A4866" s="1" t="s">
        <v>268</v>
      </c>
      <c r="B4866" s="1" t="s">
        <v>202</v>
      </c>
      <c r="C4866" s="4">
        <v>0</v>
      </c>
      <c r="D4866" s="4">
        <v>0</v>
      </c>
      <c r="E4866" s="5" t="str">
        <f t="shared" si="304"/>
        <v/>
      </c>
      <c r="F4866" s="4">
        <v>37.029559999999996</v>
      </c>
      <c r="G4866" s="4">
        <v>0</v>
      </c>
      <c r="H4866" s="5">
        <f t="shared" si="305"/>
        <v>-1</v>
      </c>
      <c r="I4866" s="4">
        <v>0</v>
      </c>
      <c r="J4866" s="5" t="str">
        <f t="shared" si="306"/>
        <v/>
      </c>
      <c r="K4866" s="4">
        <v>37.029559999999996</v>
      </c>
      <c r="L4866" s="4">
        <v>0</v>
      </c>
      <c r="M4866" s="5">
        <f t="shared" si="307"/>
        <v>-1</v>
      </c>
    </row>
    <row r="4867" spans="1:13" x14ac:dyDescent="0.2">
      <c r="A4867" s="1" t="s">
        <v>268</v>
      </c>
      <c r="B4867" s="1" t="s">
        <v>205</v>
      </c>
      <c r="C4867" s="4">
        <v>5.4578899999999999</v>
      </c>
      <c r="D4867" s="4">
        <v>0</v>
      </c>
      <c r="E4867" s="5">
        <f t="shared" si="304"/>
        <v>-1</v>
      </c>
      <c r="F4867" s="4">
        <v>48.08616</v>
      </c>
      <c r="G4867" s="4">
        <v>57.972189999999998</v>
      </c>
      <c r="H4867" s="5">
        <f t="shared" si="305"/>
        <v>0.20558992441900115</v>
      </c>
      <c r="I4867" s="4">
        <v>0.67500000000000004</v>
      </c>
      <c r="J4867" s="5">
        <f t="shared" si="306"/>
        <v>84.88472592592592</v>
      </c>
      <c r="K4867" s="4">
        <v>98.181560000000005</v>
      </c>
      <c r="L4867" s="4">
        <v>58.647190000000002</v>
      </c>
      <c r="M4867" s="5">
        <f t="shared" si="307"/>
        <v>-0.40266593849191235</v>
      </c>
    </row>
    <row r="4868" spans="1:13" x14ac:dyDescent="0.2">
      <c r="A4868" s="1" t="s">
        <v>268</v>
      </c>
      <c r="B4868" s="1" t="s">
        <v>206</v>
      </c>
      <c r="C4868" s="4">
        <v>0</v>
      </c>
      <c r="D4868" s="4">
        <v>0</v>
      </c>
      <c r="E4868" s="5"/>
      <c r="F4868" s="4">
        <v>0</v>
      </c>
      <c r="G4868" s="4">
        <v>0.51900000000000002</v>
      </c>
      <c r="H4868" s="5" t="str">
        <f t="shared" si="305"/>
        <v/>
      </c>
      <c r="I4868" s="4">
        <v>0</v>
      </c>
      <c r="J4868" s="5" t="str">
        <f t="shared" si="306"/>
        <v/>
      </c>
      <c r="K4868" s="4">
        <v>0</v>
      </c>
      <c r="L4868" s="4">
        <v>0.51900000000000002</v>
      </c>
      <c r="M4868" s="5" t="str">
        <f t="shared" si="307"/>
        <v/>
      </c>
    </row>
    <row r="4869" spans="1:13" x14ac:dyDescent="0.2">
      <c r="A4869" s="1" t="s">
        <v>268</v>
      </c>
      <c r="B4869" s="1" t="s">
        <v>207</v>
      </c>
      <c r="C4869" s="4">
        <v>0</v>
      </c>
      <c r="D4869" s="4">
        <v>0</v>
      </c>
      <c r="F4869" s="4">
        <v>11.48438</v>
      </c>
      <c r="G4869" s="4">
        <v>42.892940000000003</v>
      </c>
      <c r="I4869" s="1">
        <v>31.148579999999999</v>
      </c>
      <c r="K4869" s="1">
        <v>57.77384</v>
      </c>
      <c r="L4869" s="1">
        <v>74.041520000000006</v>
      </c>
    </row>
    <row r="4870" spans="1:13" x14ac:dyDescent="0.2">
      <c r="A4870" s="1" t="s">
        <v>268</v>
      </c>
      <c r="B4870" s="1" t="s">
        <v>208</v>
      </c>
      <c r="C4870" s="4">
        <v>27.659749999999999</v>
      </c>
      <c r="D4870" s="4">
        <v>0</v>
      </c>
      <c r="F4870" s="1">
        <v>221.83626000000001</v>
      </c>
      <c r="G4870" s="1">
        <v>93.124740000000003</v>
      </c>
      <c r="I4870" s="1">
        <v>257.00668000000002</v>
      </c>
      <c r="K4870" s="1">
        <v>439.42453</v>
      </c>
      <c r="L4870" s="1">
        <v>350.13141999999999</v>
      </c>
    </row>
    <row r="4871" spans="1:13" x14ac:dyDescent="0.2">
      <c r="A4871" s="1" t="s">
        <v>268</v>
      </c>
      <c r="B4871" s="1" t="s">
        <v>210</v>
      </c>
      <c r="C4871" s="4">
        <v>0</v>
      </c>
      <c r="D4871" s="4">
        <v>0</v>
      </c>
      <c r="F4871" s="1">
        <v>13.5</v>
      </c>
      <c r="G4871" s="1">
        <v>23.564640000000001</v>
      </c>
      <c r="I4871" s="1">
        <v>91.850539999999995</v>
      </c>
      <c r="K4871" s="1">
        <v>225.68020000000001</v>
      </c>
      <c r="L4871" s="1">
        <v>115.41518000000001</v>
      </c>
    </row>
    <row r="4872" spans="1:13" x14ac:dyDescent="0.2">
      <c r="A4872" s="1" t="s">
        <v>268</v>
      </c>
      <c r="B4872" s="1" t="s">
        <v>213</v>
      </c>
      <c r="C4872" s="4">
        <v>0</v>
      </c>
      <c r="D4872" s="4">
        <v>0</v>
      </c>
      <c r="F4872" s="1">
        <v>11.550599999999999</v>
      </c>
      <c r="G4872" s="1">
        <v>0</v>
      </c>
      <c r="I4872" s="1">
        <v>24.352209999999999</v>
      </c>
      <c r="K4872" s="1">
        <v>61.573680000000003</v>
      </c>
      <c r="L4872" s="1">
        <v>24.352209999999999</v>
      </c>
    </row>
    <row r="4873" spans="1:13" x14ac:dyDescent="0.2">
      <c r="A4873" s="1" t="s">
        <v>268</v>
      </c>
      <c r="B4873" s="1" t="s">
        <v>214</v>
      </c>
      <c r="C4873" s="4">
        <v>0</v>
      </c>
      <c r="D4873" s="4">
        <v>0</v>
      </c>
      <c r="F4873" s="1">
        <v>0</v>
      </c>
      <c r="G4873" s="1">
        <v>0</v>
      </c>
      <c r="I4873" s="1">
        <v>0</v>
      </c>
      <c r="K4873" s="1">
        <v>0</v>
      </c>
      <c r="L4873" s="1">
        <v>0</v>
      </c>
    </row>
    <row r="4874" spans="1:13" x14ac:dyDescent="0.2">
      <c r="A4874" s="1" t="s">
        <v>268</v>
      </c>
      <c r="B4874" s="1" t="s">
        <v>215</v>
      </c>
      <c r="C4874" s="4">
        <v>0</v>
      </c>
      <c r="D4874" s="4">
        <v>0</v>
      </c>
      <c r="F4874" s="1">
        <v>165.03124</v>
      </c>
      <c r="G4874" s="1">
        <v>0</v>
      </c>
      <c r="I4874" s="1">
        <v>11.6</v>
      </c>
      <c r="K4874" s="1">
        <v>243.78124</v>
      </c>
      <c r="L4874" s="1">
        <v>11.6</v>
      </c>
    </row>
    <row r="4875" spans="1:13" x14ac:dyDescent="0.2">
      <c r="A4875" s="1" t="s">
        <v>268</v>
      </c>
      <c r="B4875" s="1" t="s">
        <v>217</v>
      </c>
      <c r="C4875" s="4">
        <v>0</v>
      </c>
      <c r="D4875" s="4">
        <v>0</v>
      </c>
      <c r="F4875" s="1">
        <v>12.891679999999999</v>
      </c>
      <c r="G4875" s="1">
        <v>89.926569999999998</v>
      </c>
      <c r="I4875" s="1">
        <v>1.0878000000000001</v>
      </c>
      <c r="K4875" s="1">
        <v>68.513289999999998</v>
      </c>
      <c r="L4875" s="1">
        <v>91.01437</v>
      </c>
    </row>
    <row r="4876" spans="1:13" x14ac:dyDescent="0.2">
      <c r="A4876" s="1" t="s">
        <v>268</v>
      </c>
      <c r="B4876" s="1" t="s">
        <v>219</v>
      </c>
      <c r="C4876" s="4">
        <v>0</v>
      </c>
      <c r="D4876" s="4">
        <v>0</v>
      </c>
      <c r="F4876" s="1">
        <v>104.18209</v>
      </c>
      <c r="G4876" s="1">
        <v>12.05565</v>
      </c>
      <c r="I4876" s="1">
        <v>56.187869999999997</v>
      </c>
      <c r="K4876" s="1">
        <v>313.17173000000003</v>
      </c>
      <c r="L4876" s="1">
        <v>68.243520000000004</v>
      </c>
    </row>
    <row r="4877" spans="1:13" x14ac:dyDescent="0.2">
      <c r="A4877" s="1" t="s">
        <v>268</v>
      </c>
      <c r="B4877" s="1" t="s">
        <v>220</v>
      </c>
      <c r="C4877" s="4">
        <v>0</v>
      </c>
      <c r="D4877" s="4">
        <v>0</v>
      </c>
      <c r="F4877" s="1">
        <v>0</v>
      </c>
      <c r="G4877" s="1">
        <v>0</v>
      </c>
      <c r="I4877" s="1">
        <v>0</v>
      </c>
      <c r="K4877" s="1">
        <v>0</v>
      </c>
      <c r="L4877" s="1">
        <v>0</v>
      </c>
    </row>
    <row r="4878" spans="1:13" x14ac:dyDescent="0.2">
      <c r="A4878" s="2" t="s">
        <v>268</v>
      </c>
      <c r="B4878" s="2" t="s">
        <v>222</v>
      </c>
      <c r="C4878" s="6">
        <v>3002.8698199999999</v>
      </c>
      <c r="D4878" s="6">
        <v>259.99453</v>
      </c>
      <c r="E4878" s="2"/>
      <c r="F4878" s="6">
        <v>26744.397369999999</v>
      </c>
      <c r="G4878" s="6">
        <v>24836.33653</v>
      </c>
      <c r="H4878" s="6"/>
      <c r="I4878" s="6">
        <v>24451.569380000001</v>
      </c>
      <c r="J4878" s="6"/>
      <c r="K4878" s="6">
        <v>54743.341869999997</v>
      </c>
      <c r="L4878" s="6">
        <v>49287.905910000001</v>
      </c>
      <c r="M4878" s="2"/>
    </row>
    <row r="4879" spans="1:13" x14ac:dyDescent="0.2">
      <c r="A4879" s="2"/>
      <c r="B4879" s="2" t="s">
        <v>222</v>
      </c>
      <c r="C4879" s="6">
        <v>726463.35794000002</v>
      </c>
      <c r="D4879" s="6">
        <v>291183.01775</v>
      </c>
      <c r="E4879" s="2"/>
      <c r="F4879" s="6">
        <v>13182824.35182</v>
      </c>
      <c r="G4879" s="6">
        <v>13420069.06992</v>
      </c>
      <c r="H4879" s="6"/>
      <c r="I4879" s="6">
        <v>13518862.702439999</v>
      </c>
      <c r="J4879" s="6"/>
      <c r="K4879" s="6">
        <v>25980409.852600001</v>
      </c>
      <c r="L4879" s="6">
        <v>26938931.772360001</v>
      </c>
      <c r="M4879" s="2"/>
    </row>
    <row r="4880" spans="1:13" x14ac:dyDescent="0.2">
      <c r="C4880" s="4"/>
      <c r="D4880" s="4"/>
    </row>
    <row r="4881" spans="3:4" x14ac:dyDescent="0.2">
      <c r="C4881" s="4"/>
      <c r="D4881" s="4"/>
    </row>
    <row r="4882" spans="3:4" x14ac:dyDescent="0.2">
      <c r="C4882" s="4"/>
      <c r="D4882" s="4"/>
    </row>
    <row r="4883" spans="3:4" x14ac:dyDescent="0.2">
      <c r="C4883" s="4"/>
      <c r="D4883" s="4"/>
    </row>
    <row r="4884" spans="3:4" x14ac:dyDescent="0.2">
      <c r="C4884" s="4"/>
      <c r="D4884" s="4"/>
    </row>
    <row r="4885" spans="3:4" x14ac:dyDescent="0.2">
      <c r="C4885" s="4"/>
      <c r="D4885" s="4"/>
    </row>
    <row r="4886" spans="3:4" x14ac:dyDescent="0.2">
      <c r="C4886" s="4"/>
      <c r="D4886" s="4"/>
    </row>
    <row r="4887" spans="3:4" x14ac:dyDescent="0.2">
      <c r="C4887" s="4"/>
      <c r="D4887" s="4"/>
    </row>
    <row r="4888" spans="3:4" x14ac:dyDescent="0.2">
      <c r="C4888" s="4"/>
      <c r="D4888" s="4"/>
    </row>
    <row r="4889" spans="3:4" x14ac:dyDescent="0.2">
      <c r="C4889" s="4"/>
      <c r="D4889" s="4"/>
    </row>
    <row r="4890" spans="3:4" x14ac:dyDescent="0.2">
      <c r="C4890" s="4"/>
      <c r="D4890" s="4"/>
    </row>
    <row r="4891" spans="3:4" x14ac:dyDescent="0.2">
      <c r="C4891" s="4"/>
      <c r="D4891" s="4"/>
    </row>
    <row r="4892" spans="3:4" x14ac:dyDescent="0.2">
      <c r="C4892" s="4"/>
      <c r="D4892" s="4"/>
    </row>
    <row r="4893" spans="3:4" x14ac:dyDescent="0.2">
      <c r="C4893" s="4"/>
      <c r="D4893" s="4"/>
    </row>
    <row r="4894" spans="3:4" x14ac:dyDescent="0.2">
      <c r="C4894" s="4"/>
      <c r="D4894" s="4"/>
    </row>
    <row r="4895" spans="3:4" x14ac:dyDescent="0.2">
      <c r="C4895" s="4"/>
      <c r="D4895" s="4"/>
    </row>
    <row r="4896" spans="3:4" x14ac:dyDescent="0.2">
      <c r="C4896" s="4"/>
      <c r="D4896" s="4"/>
    </row>
    <row r="4897" spans="3:4" x14ac:dyDescent="0.2">
      <c r="C4897" s="4"/>
      <c r="D4897" s="4"/>
    </row>
    <row r="4898" spans="3:4" x14ac:dyDescent="0.2">
      <c r="C4898" s="4"/>
      <c r="D4898" s="4"/>
    </row>
    <row r="4899" spans="3:4" x14ac:dyDescent="0.2">
      <c r="C4899" s="4"/>
      <c r="D4899" s="4"/>
    </row>
    <row r="4900" spans="3:4" x14ac:dyDescent="0.2">
      <c r="C4900" s="4"/>
      <c r="D4900" s="4"/>
    </row>
    <row r="4901" spans="3:4" x14ac:dyDescent="0.2">
      <c r="C4901" s="4"/>
      <c r="D4901" s="4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Efecan Çevik</dc:creator>
  <cp:lastModifiedBy>KAL</cp:lastModifiedBy>
  <dcterms:created xsi:type="dcterms:W3CDTF">2020-01-06T11:23:50Z</dcterms:created>
  <dcterms:modified xsi:type="dcterms:W3CDTF">2022-04-06T17:25:55Z</dcterms:modified>
</cp:coreProperties>
</file>